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hso20\OneDrive\Plocha\IES\Diploma-Thesis\Tools and meta-analysis theory\Scholar-bot\data\"/>
    </mc:Choice>
  </mc:AlternateContent>
  <xr:revisionPtr revIDLastSave="0" documentId="13_ncr:1_{96FBE7D5-9D07-468C-8645-627452E657D7}" xr6:coauthVersionLast="47" xr6:coauthVersionMax="47" xr10:uidLastSave="{00000000-0000-0000-0000-000000000000}"/>
  <bookViews>
    <workbookView xWindow="-28920" yWindow="-120" windowWidth="29040" windowHeight="15840" activeTab="1" xr2:uid="{BCEF9346-8428-4593-85B0-0BC938D54DA1}"/>
  </bookViews>
  <sheets>
    <sheet name="main" sheetId="2" r:id="rId1"/>
    <sheet name="raw_citations" sheetId="3" r:id="rId2"/>
    <sheet name="raw_data" sheetId="1"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65" i="1" l="1" a="1"/>
  <c r="I65" i="1" s="1"/>
  <c r="I306" i="1" a="1"/>
  <c r="I306" i="1" s="1"/>
  <c r="I423" i="1" a="1"/>
  <c r="I423" i="1" s="1"/>
  <c r="I537" i="1" a="1"/>
  <c r="I537" i="1" s="1"/>
  <c r="I554" i="1" a="1"/>
  <c r="I554"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<sst xmlns="http://schemas.openxmlformats.org/spreadsheetml/2006/main" count="12715" uniqueCount="4756">
  <si>
    <t>page_number</t>
  </si>
  <si>
    <t>position</t>
  </si>
  <si>
    <t>result_type</t>
  </si>
  <si>
    <t>title</t>
  </si>
  <si>
    <t>link</t>
  </si>
  <si>
    <t>result_id</t>
  </si>
  <si>
    <t>publication_info_summary</t>
  </si>
  <si>
    <t>snipp</t>
  </si>
  <si>
    <t>et</t>
  </si>
  <si>
    <t>cited_by_count</t>
  </si>
  <si>
    <t>cited_by_link</t>
  </si>
  <si>
    <t>cited_by_id</t>
  </si>
  <si>
    <t>total_versions</t>
  </si>
  <si>
    <t>all_versions_link</t>
  </si>
  <si>
    <t>all_versions_id</t>
  </si>
  <si>
    <t>file_format</t>
  </si>
  <si>
    <t>file_title</t>
  </si>
  <si>
    <t>file_link</t>
  </si>
  <si>
    <t>None</t>
  </si>
  <si>
    <t>Returns to education in Australia</t>
  </si>
  <si>
    <t>https://onlinelibrary.wiley.com/doi/abs/10.1111/j.1759-3441.2008.tb01040.x</t>
  </si>
  <si>
    <t>gw2ZdnMDX8kJ</t>
  </si>
  <si>
    <t>A Leigh - Economic Papers: A journal of applied economics …, 2008 - Wiley Online Library</t>
  </si>
  <si>
    <t>… Income and Labour Dynamics in Australia survey, and taking account of existing estimates of ability bias and social returns to schooling… private returns (the increase in after-tax earnings</t>
  </si>
  <si>
    <t>…</t>
  </si>
  <si>
    <t>https://scholar.google.com/scholar?cites=14510320318856891779&amp;as_sdt=2005&amp;sciodt=0,5&amp;hl=en</t>
  </si>
  <si>
    <t>https://scholar.google.com/scholar?cluster=14510320318856891779&amp;hl=en&amp;as_sdt=0,5</t>
  </si>
  <si>
    <t>PDF</t>
  </si>
  <si>
    <t>anu.edu.au</t>
  </si>
  <si>
    <t>https://rse.anu.edu.au/researchpapers/CEPR/DP561.pdf</t>
  </si>
  <si>
    <t>Returns to education in developed countries</t>
  </si>
  <si>
    <t>https://www.sciencedirect.com/science/article/pii/B9780128153918000033</t>
  </si>
  <si>
    <t>h6QujlrbQTMJ</t>
  </si>
  <si>
    <t>M Gunderson, P Oreopolous - The economics of education, 2020 - Elsevier</t>
  </si>
  <si>
    <t>… Estimates of the private returns to education essentially build on the … of earnings on education without controlling for ability bias or measurement error. Estimates of returns to schooling</t>
  </si>
  <si>
    <t>https://scholar.google.com/scholar?cites=3693474351399478407&amp;as_sdt=2005&amp;sciodt=0,5&amp;hl=en</t>
  </si>
  <si>
    <t>NaN</t>
  </si>
  <si>
    <t>{}</t>
  </si>
  <si>
    <t>Pdf</t>
  </si>
  <si>
    <t>The Return to Schooling and Experience and the Ability Bias in Structural Models: A Survey</t>
  </si>
  <si>
    <t>http://legacy.iza.org/en/papers/54_25052005.pdf</t>
  </si>
  <si>
    <t>P_TZvp1hJYYJ</t>
  </si>
  <si>
    <t>C Belzil - Centre National de Recherche Scientifique (GATE …, 2005 - legacy.iza.org</t>
  </si>
  <si>
    <t>… In section 2, I survey some of the earlier literature on earnings and schooling. In Section 3, I … While the private returns to schooling should incorporate the non-productivity based wage</t>
  </si>
  <si>
    <t>https://scholar.google.com/scholar?cites=9666239505360352319&amp;as_sdt=2005&amp;sciodt=0,5&amp;hl=en</t>
  </si>
  <si>
    <t>https://scholar.google.com/scholar?cluster=9666239505360352319&amp;hl=en&amp;as_sdt=0,5</t>
  </si>
  <si>
    <t>iza.org</t>
  </si>
  <si>
    <t>The causal effect of education on earnings</t>
  </si>
  <si>
    <t>https://www.sciencedirect.com/science/article/pii/S1573446399030114</t>
  </si>
  <si>
    <t>x8ZeUlbTkqEJ</t>
  </si>
  <si>
    <t>D Card - Handbook of labor economics, 1999 - Elsevier</t>
  </si>
  <si>
    <t>… the 1960s lead to an outpouring of research on education and earnings, much of it focussed on the issue of “ability bias” in the earnings differentials between more- and less-educated</t>
  </si>
  <si>
    <t>https://scholar.google.com/scholar?cites=11642600354408744647&amp;as_sdt=2005&amp;sciodt=0,5&amp;hl=en</t>
  </si>
  <si>
    <t>https://scholar.google.com/scholar?cluster=11642600354408744647&amp;hl=en&amp;as_sdt=0,5</t>
  </si>
  <si>
    <t>stanford.edu</t>
  </si>
  <si>
    <t>http://cpi.stanford.edu/_media/pdf/Reference%20Media/Card_1999_Education.pdf</t>
  </si>
  <si>
    <t>Returns to investment in education: a decennial review of the global literature</t>
  </si>
  <si>
    <t>https://www.tandfonline.com/doi/abs/10.1080/09645292.2018.1484426</t>
  </si>
  <si>
    <t>wXlx-LjnSUAJ</t>
  </si>
  <si>
    <t>G Psacharopoulos, HA Patrinos - Education Economics, 2018 - Taylor &amp; Francis</t>
  </si>
  <si>
    <t>… returns to education is missing variables, eg ability bias. Griliches (… Private returns to schooling are higher in low-income countries by about one percentage point relative to high-income</t>
  </si>
  <si>
    <t>https://scholar.google.com/scholar?cites=4632488473355450817&amp;as_sdt=2005&amp;sciodt=0,5&amp;hl=en</t>
  </si>
  <si>
    <t>https://scholar.google.com/scholar?cluster=4632488473355450817&amp;hl=en&amp;as_sdt=0,5</t>
  </si>
  <si>
    <t>units.it</t>
  </si>
  <si>
    <t>https://moodle2.units.it/pluginfile.php/464225/mod_resource/content/0/psacharopoulos%202018%20review%20returns%20education.pdf</t>
  </si>
  <si>
    <t>The returns to education: Microeconomics</t>
  </si>
  <si>
    <t>https://onlinelibrary.wiley.com/doi/abs/10.1111/1467-6419.00191</t>
  </si>
  <si>
    <t>NrjWXt4LlPQJ</t>
  </si>
  <si>
    <t>C Harmon, H Oosterbeek… - Journal of economic …, 2003 - Wiley Online Library</t>
  </si>
  <si>
    <t>… that the evidence on private returns to the individual is … ability bias by estimating the return to schooling from differences between siblings or twins in levels of schooling and earnings.</t>
  </si>
  <si>
    <t>https://scholar.google.com/scholar?cites=17623724291509368886&amp;as_sdt=2005&amp;sciodt=0,5&amp;hl=en</t>
  </si>
  <si>
    <t>https://scholar.google.com/scholar?cluster=17623724291509368886&amp;hl=en&amp;as_sdt=0,5</t>
  </si>
  <si>
    <t>psu.edu</t>
  </si>
  <si>
    <t>https://citeseerx.ist.psu.edu/document?repid=rep1&amp;type=pdf&amp;doi=a079086b15e10e3fe1b3b1aaadec897590b5cc6c</t>
  </si>
  <si>
    <t>Evolution of private returns to tertiary education during transition: evidence from Slovenia</t>
  </si>
  <si>
    <t>https://www.tandfonline.com/doi/abs/10.1080/14631377.2013.813147</t>
  </si>
  <si>
    <t>dxuHjmeSTNgJ</t>
  </si>
  <si>
    <t>T Bartolj, A Ahčan, A Feldin… - Post-Communist …, 2013 - Taylor &amp; Francis</t>
  </si>
  <si>
    <t>… In order to reduce the cognitive ability bias, we augment the Mincerian earnings equation … size of ability bias. We find a positive ability bias for all fields and levels of education except the</t>
  </si>
  <si>
    <t>https://scholar.google.com/scholar?cites=15585993383892949879&amp;as_sdt=2005&amp;sciodt=0,5&amp;hl=en</t>
  </si>
  <si>
    <t>https://scholar.google.com/scholar?cluster=15585993383892949879&amp;hl=en&amp;as_sdt=0,5</t>
  </si>
  <si>
    <t>econstor.eu</t>
  </si>
  <si>
    <t>https://www.econstor.eu/bitstream/10419/74866/1/dp314.pdf</t>
  </si>
  <si>
    <t>Private returns to an university education: An instrumental variables approach</t>
  </si>
  <si>
    <t>https://www.jstor.org/stable/29734986</t>
  </si>
  <si>
    <t>q4FQkrCxaU4J</t>
  </si>
  <si>
    <t>M Salas-Velasco - Higher Education, 2006 - JSTOR</t>
  </si>
  <si>
    <t>… earnings on schooling have long been believed to be biased upward as a result of "ability bias… Several approaches in the applied works attempt to eliminate omitted-ability bias.41 A</t>
  </si>
  <si>
    <t>https://scholar.google.com/scholar?cites=5650242579440107947&amp;as_sdt=2005&amp;sciodt=0,5&amp;hl=en</t>
  </si>
  <si>
    <t>https://scholar.google.com/scholar?cluster=5650242579440107947&amp;hl=en&amp;as_sdt=0,5</t>
  </si>
  <si>
    <t>academia.edu</t>
  </si>
  <si>
    <t>https://www.academia.edu/download/55304760/2006_Higher_Education.pdf</t>
  </si>
  <si>
    <t>Returns to investment in education</t>
  </si>
  <si>
    <t>https://openknowledge.worldbank.org/handle/10986/30154</t>
  </si>
  <si>
    <t>jVa2brRBd-0J</t>
  </si>
  <si>
    <t>G Psacharopoulos, HA Patrinos - 2018 - openknowledge.worldbank.org</t>
  </si>
  <si>
    <t>… returns to education is missing variables, eg, ability bias. Griliches … Private returns to schooling are higher in low-income countries by about one percentage point relative to high-income</t>
  </si>
  <si>
    <t>https://scholar.google.com/scholar?cites=17111217552424851085&amp;as_sdt=2005&amp;sciodt=0,5&amp;hl=en</t>
  </si>
  <si>
    <t>https://scholar.google.com/scholar?cluster=17111217552424851085&amp;hl=en&amp;as_sdt=0,5</t>
  </si>
  <si>
    <t>worldbank.org</t>
  </si>
  <si>
    <t>https://openknowledge.worldbank.org/bitstream/handle/10986/30154/10.108009645292.2018.1484426.pdf?sequence=1</t>
  </si>
  <si>
    <t>The economic returns to schooling: Evidence from Chinese twins</t>
  </si>
  <si>
    <t>https://core.ac.uk/download/pdf/48538592.pdf</t>
  </si>
  <si>
    <t>zpKOSNqWaRgJ</t>
  </si>
  <si>
    <t>MA Ning - 2005 - core.ac.uk</t>
  </si>
  <si>
    <t>… , omitted ability bias exceeds measurement error bias indicating private returns to education … effect on expected occupational earnings net of expected schooling, while the unobservable</t>
  </si>
  <si>
    <t>https://scholar.google.com/scholar?cites=1759102993729229518&amp;as_sdt=2005&amp;sciodt=0,5&amp;hl=en</t>
  </si>
  <si>
    <t>core.ac.uk</t>
  </si>
  <si>
    <t>Dynamic rates of return to education in the US</t>
  </si>
  <si>
    <t>https://www.sciencedirect.com/science/article/pii/S0272775799000679</t>
  </si>
  <si>
    <t>Yj8h6V703wUJ</t>
  </si>
  <si>
    <t>O Arias, WW McMahon - Economics of Education Review, 2001 - Elsevier</t>
  </si>
  <si>
    <t>… either non-market private returns from education or most externalities such … ability bias” as any (normally) upward bias in earnings due to innate ability as distinguished from education</t>
  </si>
  <si>
    <t>https://scholar.google.com/scholar?cites=423325578471489378&amp;as_sdt=2005&amp;sciodt=0,5&amp;hl=en</t>
  </si>
  <si>
    <t>https://scholar.google.com/scholar?cluster=423325578471489378&amp;hl=en&amp;as_sdt=0,5</t>
  </si>
  <si>
    <t>researchgate.net</t>
  </si>
  <si>
    <t>https://www.researchgate.net/profile/Walter-Mcmahon/publication/222538566_Dynamic_Rates_of_Return_to_Education_in_the_US/links/5b95972592851c78c408f27a/Dynamic-Rates-of-Return-to-Education-in-the-US.pdf</t>
  </si>
  <si>
    <t>Book</t>
  </si>
  <si>
    <t>Education and earnings in Europe: A cross country analysis of the returns to education</t>
  </si>
  <si>
    <t>https://books.google.com/books?hl=en&amp;lr=&amp;id=xHdLezAGFFMC&amp;oi=fnd&amp;pg=PP13&amp;dq=(%22ability+bias%22+OR+%22intelligence+bias%22)+AND+(%22private+returns%22)+AND+(%22income%22+OR+%22earnings%22)+AND+(%22schooling%22+OR+%22education%22)&amp;ots=AMWBbfJpWa&amp;sig=HzNyY_GdLkNjo-PvjNkJ8XDbCMo</t>
  </si>
  <si>
    <t>OBQDOEcvKHsJ</t>
  </si>
  <si>
    <t>C Harmon, I Walker, NC Westergærd-Nielsen - 2001 - books.google.com</t>
  </si>
  <si>
    <t>… over and above the private returns to individuals. Part of … ability bias by estimating the return to schooling from differences between siblings or twins in levels of schooling and earnings,</t>
  </si>
  <si>
    <t>https://scholar.google.com/scholar?cites=8874395048662471736&amp;as_sdt=2005&amp;sciodt=0,5&amp;hl=en</t>
  </si>
  <si>
    <t>https://scholar.google.com/scholar?cluster=8874395048662471736&amp;hl=en&amp;as_sdt=0,5</t>
  </si>
  <si>
    <t>a7asysy.com</t>
  </si>
  <si>
    <t>https://www.a7asysy.com/researchrepository/bitstream/10197/757/4/harmonc_bookchap_pub_006.pdf</t>
  </si>
  <si>
    <t>Html</t>
  </si>
  <si>
    <t>Estimating private returns to education in Mexico</t>
  </si>
  <si>
    <t>https://www.scielo.cl/scielo.php?pid=S0719-04332012000100001&amp;script=sci_arttext</t>
  </si>
  <si>
    <t>lzQLUJQ0eJoJ</t>
  </si>
  <si>
    <t>AC Harberger, S Guillermo-Peón - Latin american journal of …, 2012 - SciELO Chile</t>
  </si>
  <si>
    <t>… earnings function, "the usual conclusion of a significant positive 'ability-bias' in the estimated schooling … the relative ability-bias will depend on the magnitudes of the schooling coefficient</t>
  </si>
  <si>
    <t>https://scholar.google.com/scholar?cites=11130704290648896663&amp;as_sdt=2005&amp;sciodt=0,5&amp;hl=en</t>
  </si>
  <si>
    <t>https://scholar.google.com/scholar?cluster=11130704290648896663&amp;hl=en&amp;as_sdt=0,5</t>
  </si>
  <si>
    <t>HTML</t>
  </si>
  <si>
    <t>scielo.cl</t>
  </si>
  <si>
    <t>Rewards to education in the tourism sector: one step ahead</t>
  </si>
  <si>
    <t>https://journals.sagepub.com/doi/pdf/10.5367/000000010790872033</t>
  </si>
  <si>
    <t>o-yvwRlIBpYJ</t>
  </si>
  <si>
    <t>A Lillo-Bañuls, JM Casado-Díaz - Tourism Economics, 2010 - journals.sagepub.com</t>
  </si>
  <si>
    <t>… Unlike previous analyses,the existence of an ability bias is … This paper estimates the private returns to education in the … of education on earnings has found that such private returns</t>
  </si>
  <si>
    <t>https://scholar.google.com/scholar?cites=10810407231010368675&amp;as_sdt=2005&amp;sciodt=0,5&amp;hl=en</t>
  </si>
  <si>
    <t>https://scholar.google.com/scholar?cluster=10810407231010368675&amp;hl=en&amp;as_sdt=0,5</t>
  </si>
  <si>
    <t>Evolution of private returns to schooling over the business cycle in a transition economy</t>
  </si>
  <si>
    <t>https://www.emerald.com/insight/content/doi/10.1108/IJM-11-2019-0498/full/html</t>
  </si>
  <si>
    <t>jutN0Vlgdu4J</t>
  </si>
  <si>
    <t>L Wincenciak - International Journal of Manpower, 2020 - emerald.com</t>
  </si>
  <si>
    <t>… Using LFS data made it impossible to control for ability bias … of education were transformed into typical years of schooling … Wages were calculated from declared monthly earnings in</t>
  </si>
  <si>
    <t>https://scholar.google.com/scholar?cites=17183027367158606734&amp;as_sdt=2005&amp;sciodt=0,5&amp;hl=en</t>
  </si>
  <si>
    <t>https://scholar.google.com/scholar?cluster=17183027367158606734&amp;hl=en&amp;as_sdt=0,5</t>
  </si>
  <si>
    <t>uw.edu.pl</t>
  </si>
  <si>
    <t>https://www.wne.uw.edu.pl/files/7315/7420/0052/WNE_WP304.pdf</t>
  </si>
  <si>
    <t>Private returns to higher education in Nigeria</t>
  </si>
  <si>
    <t>http://publication.aercafricalibrary.org/handle/123456789/426</t>
  </si>
  <si>
    <t>vMmgAZqumg8J</t>
  </si>
  <si>
    <t>OB Okuwa - 2004 - publication.aercafricalibrary.org</t>
  </si>
  <si>
    <t>… to determine the relationship between years of schooling and earnings (rate of return) in … There are no corrections for unobserved ability bias that is correlated with school attainmen</t>
  </si>
  <si>
    <t>t…</t>
  </si>
  <si>
    <t>https://scholar.google.com/scholar?cites=1124403033457871292&amp;as_sdt=2005&amp;sciodt=0,5&amp;hl=en</t>
  </si>
  <si>
    <t>https://scholar.google.com/scholar?cluster=1124403033457871292&amp;hl=en&amp;as_sdt=0,5</t>
  </si>
  <si>
    <t>aercafricalibrary.org</t>
  </si>
  <si>
    <t>http://publication.aercafricalibrary.org/bitstream/handle/123456789/426/RP139.pdf?sequence=1&amp;isAllowed=y</t>
  </si>
  <si>
    <t>Public and private incentives for investment in higher education: are they sufficient, especially for black males?</t>
  </si>
  <si>
    <t>https://www.jstor.org/stable/23597603</t>
  </si>
  <si>
    <t>Fk0lAG8lloQJ</t>
  </si>
  <si>
    <t>EN Appiah - Journal of Education Finance, 2013 - JSTOR</t>
  </si>
  <si>
    <t>… after correcting for 'ability' bias were smaller or larger than … , their conclusions about "net ability bias" are similar to those in … of the earnings function are interpreted as private returns to</t>
  </si>
  <si>
    <t>https://scholar.google.com/scholar?cites=9553864818187128086&amp;as_sdt=2005&amp;sciodt=0,5&amp;hl=en</t>
  </si>
  <si>
    <t>https://scholar.google.com/scholar?cluster=9553864818187128086&amp;hl=en&amp;as_sdt=0,5</t>
  </si>
  <si>
    <t>Human capital investment: the returns from education and training to the individual, the firm and the economy</t>
  </si>
  <si>
    <t>https://onlinelibrary.wiley.com/doi/abs/10.1111/j.1475-5890.1999.tb00001.x</t>
  </si>
  <si>
    <t>k4taOL4y0LAJ</t>
  </si>
  <si>
    <t>R Blundell, L Dearden, C Meghir, B Sianesi - Fiscal studies, 1999 - Wiley Online Library</t>
  </si>
  <si>
    <t>… education and training (so-called ‘ability bias’). Conversely, if … The Private Returns to Individuals The private returns from … individual workers’ real earnings have consistently been found</t>
  </si>
  <si>
    <t>https://scholar.google.com/scholar?cites=12740739138401766291&amp;as_sdt=2005&amp;sciodt=0,5&amp;hl=en</t>
  </si>
  <si>
    <t>https://scholar.google.com/scholar?cluster=12740739138401766291&amp;hl=en&amp;as_sdt=0,5</t>
  </si>
  <si>
    <t>ucl.ac.uk</t>
  </si>
  <si>
    <t>https://www.ucl.ac.uk/~uctp39a/BLUNDELLDEARDENMEGHIRSIANESI_Fiscal_Studies_1999.pdf</t>
  </si>
  <si>
    <t>The outcomes of investment in education and people's well-being</t>
  </si>
  <si>
    <t>https://www.jstor.org/stable/1503890</t>
  </si>
  <si>
    <t>sa-BV7vazpUJ</t>
  </si>
  <si>
    <t>LE Vila - European journal of education, 2005 - JSTOR</t>
  </si>
  <si>
    <t>… between education and earnings through the analysis of the main econometric problems in … Second, studies on twins do reduce this ability bias. Third, the ability bias on estimates that</t>
  </si>
  <si>
    <t>https://scholar.google.com/scholar?cites=10794805855015514033&amp;as_sdt=2005&amp;sciodt=0,5&amp;hl=en</t>
  </si>
  <si>
    <t>https://scholar.google.com/scholar?cluster=10794805855015514033&amp;hl=en&amp;as_sdt=0,5</t>
  </si>
  <si>
    <t>Returns to education in developing countries</t>
  </si>
  <si>
    <t>https://www.sciencedirect.com/science/article/pii/B9780128153918000045</t>
  </si>
  <si>
    <t>DYuT5JEQV-0J</t>
  </si>
  <si>
    <t>HA Patrinos, G Psacharopoulos - The Economics of education, 2020 - Elsevier</t>
  </si>
  <si>
    <t>… involved in this case is foregone earnings, so this method estimates only private returns to … ability bias intuition: OLS should be upward biased if higher ability individuals have more</t>
  </si>
  <si>
    <t>https://scholar.google.com/scholar?cites=17102156328753924877&amp;as_sdt=2005&amp;sciodt=0,5&amp;hl=en</t>
  </si>
  <si>
    <t>Education, human capital, and growth: a personal perspective</t>
  </si>
  <si>
    <t>https://www.journals.uchicago.edu/doi/abs/10.1086/209865</t>
  </si>
  <si>
    <t>Uq2E6QmameQJ</t>
  </si>
  <si>
    <t>Z Griliches - Journal of Labor Economics, 1997 - journals.uchicago.edu</t>
  </si>
  <si>
    <t>… schooling to economic growth was the issue of "ability bias." To what extent did observed income differentials exaggerate the contribution of schooling … , the private returns to schooling</t>
  </si>
  <si>
    <t>https://scholar.google.com/scholar?cites=16472366479447469394&amp;as_sdt=2005&amp;sciodt=0,5&amp;hl=en</t>
  </si>
  <si>
    <t>https://scholar.google.com/scholar?cluster=16472366479447469394&amp;hl=en&amp;as_sdt=0,5</t>
  </si>
  <si>
    <t>nber.org</t>
  </si>
  <si>
    <t>https://www.nber.org/system/files/working_papers/w5426/w5426.pdf</t>
  </si>
  <si>
    <t>The pattern of returns to education and its implications</t>
  </si>
  <si>
    <t>https://www.ssoar.info/ssoar/handle/document/6918</t>
  </si>
  <si>
    <t>ldU8gySbM8MJ</t>
  </si>
  <si>
    <t>C Colclough, G Kingdon, H Patrinos - 2009 - ssoar.info</t>
  </si>
  <si>
    <t>… The extent to which education raises earnings is loosely … return to education are somewhat lower than private returns due … return to education is ‘ability bias’. If innate ability and years of</t>
  </si>
  <si>
    <t>https://scholar.google.com/scholar?cites=14065756642331121045&amp;as_sdt=2005&amp;sciodt=0,5&amp;hl=en</t>
  </si>
  <si>
    <t>https://scholar.google.com/scholar?cluster=14065756642331121045&amp;hl=en&amp;as_sdt=0,5</t>
  </si>
  <si>
    <t>ssoar.info</t>
  </si>
  <si>
    <t>https://www.ssoar.info/ssoar/bitstream/handle/document/6918/ssoar%C3%A2%E2%82%AC%202009%C3%A2%E2%82%AC%20colclough_et_al%C3%A2%E2%82%AC%20the_pattern_of_returns_to.pdf?sequence=1</t>
  </si>
  <si>
    <t>Estimating the social returns to education</t>
  </si>
  <si>
    <t>http://www.johnnorell.com/wp-content/uploads/2020/01/Term_Paper_John_Norell.pdf</t>
  </si>
  <si>
    <t>N_AFGgknVSAJ</t>
  </si>
  <si>
    <t>J Norell - 2019 - johnnorell.com</t>
  </si>
  <si>
    <t>… private returns to education we here define as the effect on own wage (in percent) or income of an additional year of education. … ability bias (people with higher expected future earnings</t>
  </si>
  <si>
    <t>johnnorell.com</t>
  </si>
  <si>
    <t>Returns to university education</t>
  </si>
  <si>
    <t>https://www.cpb.nl/sites/default/files/publicaties/download/returns-university-education-evidence-institutional-reform.pdf</t>
  </si>
  <si>
    <t>HRHC1WTwzU8J</t>
  </si>
  <si>
    <t>D Webbink - 2004 - cpb.nl</t>
  </si>
  <si>
    <t>… We find that the reform decreased earnings opportunities for … economic literature on the private returns to education. First, … We think this excludes ability bias as the main reason for the</t>
  </si>
  <si>
    <t>https://scholar.google.com/scholar?cluster=5750516615095652637&amp;hl=en&amp;as_sdt=0,5</t>
  </si>
  <si>
    <t>cpb.nl</t>
  </si>
  <si>
    <t>The changing pattern of wage returns to education and its implications</t>
  </si>
  <si>
    <t>https://onlinelibrary.wiley.com/doi/abs/10.1111/j.1467-7679.2010.00507.x</t>
  </si>
  <si>
    <t>sEeg7nCDDG4J</t>
  </si>
  <si>
    <t>C Colclough, G Kingdon… - Development Policy …, 2010 - Wiley Online Library</t>
  </si>
  <si>
    <t>… earnings is loosely called the economic ‘return’ to education. … to education is ‘ability bias’. If innate ability and years of … return to education are somewhat lower than private returns, due</t>
  </si>
  <si>
    <t>https://scholar.google.com/scholar?cites=7929857564955658160&amp;as_sdt=2005&amp;sciodt=0,5&amp;hl=en</t>
  </si>
  <si>
    <t>https://scholar.google.com/scholar?cluster=7929857564955658160&amp;hl=en&amp;as_sdt=0,5</t>
  </si>
  <si>
    <t>https://www.researchgate.net/profile/Harry-Patrinos/publication/227354018_The_Changing_Pattern_of_Wage_Returns_to_Education_and_its_Implications/links/5bc267f2a6fdcc2c91fb77d6/The-Changing-Pattern-of-Wage-Returns-to-Education-and-its-Implications.pdf</t>
  </si>
  <si>
    <t>Higher levels of education for higher private returns: New evidence from Malaysia</t>
  </si>
  <si>
    <t>https://www.sciencedirect.com/science/article/pii/S0738059312000843</t>
  </si>
  <si>
    <t>BcKD_hxVEHYJ</t>
  </si>
  <si>
    <t>HB Kenayathulla - International Journal of Educational Development, 2013 - Elsevier</t>
  </si>
  <si>
    <t>… earnings and ɛ 1 is an error term. r can be considered as the private returns to schooling assuming years of schooling … the ability bias in the OLS estimates of the return to education is</t>
  </si>
  <si>
    <t>https://scholar.google.com/scholar?cites=8507393279120359941&amp;as_sdt=2005&amp;sciodt=0,5&amp;hl=en</t>
  </si>
  <si>
    <t>https://scholar.google.com/scholar?cluster=8507393279120359941&amp;hl=en&amp;as_sdt=0,5</t>
  </si>
  <si>
    <t>Measuring returns to education: The case of Latvia</t>
  </si>
  <si>
    <t>https://www.ceeol.com/search/article-detail?id=546704</t>
  </si>
  <si>
    <t>CPSgBKFm8xQJ</t>
  </si>
  <si>
    <t>S Saksonova, K Vilerts - Analele stiintifice ale Universitatii “Al. I. Cuza” …, 2015 - ceeol.com</t>
  </si>
  <si>
    <t>… This paper focuses on private returns to education, which are … is the financial returns ie increased earnings. Knowing … way to correct for the “ability bias” described previously, which can</t>
  </si>
  <si>
    <t>https://scholar.google.com/scholar?cites=1509663141852673032&amp;as_sdt=2005&amp;sciodt=0,5&amp;hl=en</t>
  </si>
  <si>
    <t>https://scholar.google.com/scholar?cluster=1509663141852673032&amp;hl=en&amp;as_sdt=0,5</t>
  </si>
  <si>
    <t>uaic.ro</t>
  </si>
  <si>
    <t>http://saaic.feaa.uaic.ro/index.php/saaic/article/viewFile/200/pdf_76</t>
  </si>
  <si>
    <t>Returns to investment in education: a further update</t>
  </si>
  <si>
    <t>https://www.tandfonline.com/doi/abs/10.1080/0964529042000239140</t>
  </si>
  <si>
    <t>lhmHssu84xEJ</t>
  </si>
  <si>
    <t>G Psacharopoulos, HA Patrinos* - Education economics, 2004 - Taylor &amp; Francis</t>
  </si>
  <si>
    <t>… Also, in the updated data set the private returns to higher education are increasing. These new … Returns to education by level of country income are presented in Table 3 (and Figure 4).</t>
  </si>
  <si>
    <t>https://scholar.google.com/scholar?cites=1289081501417675158&amp;as_sdt=2005&amp;sciodt=0,5&amp;hl=en</t>
  </si>
  <si>
    <t>https://scholar.google.com/scholar?cluster=1289081501417675158&amp;hl=en&amp;as_sdt=0,5</t>
  </si>
  <si>
    <t>https://openknowledge.worldbank.org/bitstream/handle/10986/19231/multi0page.pdf</t>
  </si>
  <si>
    <t>Does the human-capital/educational-sorting debate matter for development policy?</t>
  </si>
  <si>
    <t>https://www.nber.org/papers/w4052</t>
  </si>
  <si>
    <t>fEGBMUXODEgJ</t>
  </si>
  <si>
    <t>K Lang - 1992 - nber.org</t>
  </si>
  <si>
    <t>… Thus the social and private returns diverge. It might appear … , "Ability bias corrected" est imates of the return to education vary … earnings for low ability workers with education s. is given by</t>
  </si>
  <si>
    <t>https://scholar.google.com/scholar?cites=5191751267029959036&amp;as_sdt=2005&amp;sciodt=0,5&amp;hl=en</t>
  </si>
  <si>
    <t>https://scholar.google.com/scholar?cluster=5191751267029959036&amp;hl=en&amp;as_sdt=0,5</t>
  </si>
  <si>
    <t>https://www.nber.org/system/files/working_papers/w4052/w4052.pdf</t>
  </si>
  <si>
    <t>Returns to education in Bangladesh</t>
  </si>
  <si>
    <t>https://www.tandfonline.com/doi/abs/10.1080/09645290600854144</t>
  </si>
  <si>
    <t>xgcQKcSk7JwJ</t>
  </si>
  <si>
    <t>MN Asadullah - Education Economics, 2006 - Taylor &amp; Francis</t>
  </si>
  <si>
    <t>… schooling variable in the earnings (measured in logs) regression yields an estimate of the private returns to education… We use data on net earnings, both for wage earners and labourer</t>
  </si>
  <si>
    <t>s…</t>
  </si>
  <si>
    <t>https://scholar.google.com/scholar?cites=11307593926829934534&amp;as_sdt=2005&amp;sciodt=0,5&amp;hl=en</t>
  </si>
  <si>
    <t>https://scholar.google.com/scholar?cluster=11307593926829934534&amp;hl=en&amp;as_sdt=0,5</t>
  </si>
  <si>
    <t>ox.ac.uk</t>
  </si>
  <si>
    <t>https://www.qeh.ox.ac.uk/sites/www.odid.ox.ac.uk/files/www3_docs/qehwps130.pdf</t>
  </si>
  <si>
    <t>The Economics of Imperfect Labor Markets</t>
  </si>
  <si>
    <t>http://www.ecostat.unical.it/ordine/didattica/Politiche%20del%20lavoro/Overhead_LE-College8_Education.pdf</t>
  </si>
  <si>
    <t>LA4cDxYWstYJ</t>
  </si>
  <si>
    <t>T Boeri, J van Ours - 2010 - ecostat.unical.it</t>
  </si>
  <si>
    <t>… Ability bias - the extent to which unobserved ability … ) If social returns &gt; private returns: governments may step in and … Investment in schooling and training → national income goes up</t>
  </si>
  <si>
    <t>https://scholar.google.com/scholar?cites=15470451953969663532&amp;as_sdt=2005&amp;sciodt=0,5&amp;hl=en</t>
  </si>
  <si>
    <t>https://scholar.google.com/scholar?cluster=15470451953969663532&amp;hl=en&amp;as_sdt=0,5</t>
  </si>
  <si>
    <t>unical.it</t>
  </si>
  <si>
    <t>The Private Returns to Tertiary Education in Italy and in Europe</t>
  </si>
  <si>
    <t>https://www.jstor.org/stable/23248348</t>
  </si>
  <si>
    <t>xPNyH7AKzggJ</t>
  </si>
  <si>
    <t>P Luongo, V Peragine, L Serlenga - Giornale degli Economisti e Annali di …, 2010 - JSTOR</t>
  </si>
  <si>
    <t>… These factors could explain the low income return to education we observe in Nordic countries and the high return observed in Anglo Saxon countries and Eastern countries. On the con</t>
  </si>
  <si>
    <t>https://scholar.google.com/scholar?cites=634456349063967684&amp;as_sdt=2005&amp;sciodt=0,5&amp;hl=en</t>
  </si>
  <si>
    <t>https://scholar.google.com/scholar?cluster=634456349063967684&amp;hl=en&amp;as_sdt=0,5</t>
  </si>
  <si>
    <t>Endogeneity of schooling in the wage function: Evidence from the rural Philippines</t>
  </si>
  <si>
    <t>https://ageconsearch.umn.edu/record/94857/</t>
  </si>
  <si>
    <t>AAbWpeYeJxkJ</t>
  </si>
  <si>
    <t>JA Maluccio - 1998 - ageconsearch.umn.edu</t>
  </si>
  <si>
    <t>… terms of private returns) of investment in education on wages … in understanding the effect of education on earnings, an issue of … Their results suggest that though there is little ability bias,</t>
  </si>
  <si>
    <t>https://scholar.google.com/scholar?cites=1812451351013492224&amp;as_sdt=2005&amp;sciodt=0,5&amp;hl=en</t>
  </si>
  <si>
    <t>https://scholar.google.com/scholar?cluster=1812451351013492224&amp;hl=en&amp;as_sdt=0,5</t>
  </si>
  <si>
    <t>umn.edu</t>
  </si>
  <si>
    <t>https://ageconsearch.umn.edu/record/94857/files/endogeneity%20of%20schooling%20in%20the%20wage%20function.pdf</t>
  </si>
  <si>
    <t>Private returns to human capital over transition: A case study of Belarus</t>
  </si>
  <si>
    <t>https://www.sciencedirect.com/science/article/pii/S0272775705000129</t>
  </si>
  <si>
    <t>qjli2acu3owJ</t>
  </si>
  <si>
    <t>F Pastore, A Verashchagina - Economics of Education Review, 2006 - Elsevier</t>
  </si>
  <si>
    <t>… The gradualist approach to economic transition in Belarus would contribute to form the a priori expectation that the rate of return to education is low and the earnings profile by work</t>
  </si>
  <si>
    <t>https://scholar.google.com/scholar?cites=10150601908581185962&amp;as_sdt=2005&amp;sciodt=0,5&amp;hl=en</t>
  </si>
  <si>
    <t>https://scholar.google.com/scholar?cluster=10150601908581185962&amp;hl=en&amp;as_sdt=0,5</t>
  </si>
  <si>
    <t>https://www.econstor.eu/bitstream/10419/20707/1/dp1409.pdf</t>
  </si>
  <si>
    <t>Returns to Education in South Africa: Evidence from the National Income Dynamics Study</t>
  </si>
  <si>
    <t>https://hrcak.srce.hr/220478</t>
  </si>
  <si>
    <t>sd6jyw1z1p8J</t>
  </si>
  <si>
    <t>C Depken, C Chiseni, E Ita - Zagreb International Review of Economics …, 2019 - hrcak.srce.hr</t>
  </si>
  <si>
    <t>… Income Dynamics Study (NIDS) from the years 2010 and 2012. To control for ability bias, we … father’s and mother’s education as instruments for an individual’s education to control for</t>
  </si>
  <si>
    <t>https://scholar.google.com/scholar?cites=11517519600134905521&amp;as_sdt=2005&amp;sciodt=0,5&amp;hl=en</t>
  </si>
  <si>
    <t>https://scholar.google.com/scholar?cluster=11517519600134905521&amp;hl=en&amp;as_sdt=0,5</t>
  </si>
  <si>
    <t>srce.hr</t>
  </si>
  <si>
    <t>https://hrcak.srce.hr/file/321915</t>
  </si>
  <si>
    <t>The returns to education in Indonesia: Post reform estimates</t>
  </si>
  <si>
    <t>https://www.jstor.org/stable/24737315</t>
  </si>
  <si>
    <t>B0_3XFL0ZwwJ</t>
  </si>
  <si>
    <t>L Purnastuti, R Salim, MAM Joarder - The Journal of Developing Areas, 2015 - JSTOR</t>
  </si>
  <si>
    <t>… earnings-schooling profile is the ability bias. The small ability bias in the estimated return to schooling apparent here is simply attributable to the minor role that ability plays in earnings</t>
  </si>
  <si>
    <t>https://scholar.google.com/scholar?cites=893951685640539911&amp;as_sdt=2005&amp;sciodt=0,5&amp;hl=en</t>
  </si>
  <si>
    <t>https://scholar.google.com/scholar?cluster=893951685640539911&amp;hl=en&amp;as_sdt=0,5</t>
  </si>
  <si>
    <t>curtin.edu.au</t>
  </si>
  <si>
    <t>https://espace.curtin.edu.au/bitstream/handle/20.500.11937/13858/229418_163254_JDA_PAPER2.pdf?sequence=2</t>
  </si>
  <si>
    <t>Language-skill complementarity: returns to immigrant language acquisition</t>
  </si>
  <si>
    <t>https://www.sciencedirect.com/science/article/pii/S0927537103000150</t>
  </si>
  <si>
    <t>Skrtv--pLREJ</t>
  </si>
  <si>
    <t>E Berman, K Lang, E Siniver - Labour Economics, 2003 - Elsevier</t>
  </si>
  <si>
    <t>… earnings associated with fluency in Hebrew. The size of this coefficient on Hebrew is striking, considering that we have allowed for ability bias… , estimated private returns understate the</t>
  </si>
  <si>
    <t>https://scholar.google.com/scholar?cites=1237832319779031626&amp;as_sdt=2005&amp;sciodt=0,5&amp;hl=en</t>
  </si>
  <si>
    <t>https://scholar.google.com/scholar?cluster=1237832319779031626&amp;hl=en&amp;as_sdt=0,5</t>
  </si>
  <si>
    <t>https://www.nber.org/system/files/working_papers/w7737/w7737.pdf</t>
  </si>
  <si>
    <t>Regional Disparities in Private Returns to Education: Evidence from Nigeria</t>
  </si>
  <si>
    <t>https://core.ac.uk/download/pdf/234646605.pdf</t>
  </si>
  <si>
    <t>F9mcN4lPglYJ</t>
  </si>
  <si>
    <t>HM Umar, R Ismail, R AbdulHakim - Journal of Economics and …, 2014 - core.ac.uk</t>
  </si>
  <si>
    <t>… His findings suggest that the earnings of workers increase with more years of schooling. … Based on these evidences, we assume the ability bias to be small and argue that the results</t>
  </si>
  <si>
    <t>https://scholar.google.com/scholar?cites=6233632284996327703&amp;as_sdt=2005&amp;sciodt=0,5&amp;hl=en</t>
  </si>
  <si>
    <t>Citation</t>
  </si>
  <si>
    <t>How much is it worth? New estimates of private returns to university education in Australia</t>
  </si>
  <si>
    <t>JKmv2xqeH6kJ</t>
  </si>
  <si>
    <t>M Sinning - Final Report, 2014 - University of Queensland</t>
  </si>
  <si>
    <t>https://scholar.google.com/scholar?cites=12186632954879912228&amp;as_sdt=2005&amp;sciodt=0,5&amp;hl=en</t>
  </si>
  <si>
    <t>Education gender gaps in Pakistan: Is the labor market to blame?</t>
  </si>
  <si>
    <t>https://www.journals.uchicago.edu/doi/abs/10.1086/598767</t>
  </si>
  <si>
    <t>O87SjnHmQmIJ</t>
  </si>
  <si>
    <t>M Aslam - Economic Development and Cultural Change, 2009 - journals.uchicago.edu</t>
  </si>
  <si>
    <t>… earnings functions to compute rates of returns to education … upward because of the classic “ability bias.” IV estimates are … estimates only the private returns to education whereas policy</t>
  </si>
  <si>
    <t>https://scholar.google.com/scholar?cites=7080474939581713979&amp;as_sdt=2005&amp;sciodt=0,5&amp;hl=en</t>
  </si>
  <si>
    <t>https://scholar.google.com/scholar?cluster=7080474939581713979&amp;hl=en&amp;as_sdt=0,5</t>
  </si>
  <si>
    <t>https://www.ssoar.info/ssoar/bitstream/handle/document/10612/ssoar-econdevcultchange-2009-4-aslam-education_gender_gaps_in_pakistan.pdf?sequence=1&amp;isAllowed=y&amp;lnkname=ssoar-econdevcultchange-2009-4-aslam-education_gender_gaps_in_pakistan.pdf</t>
  </si>
  <si>
    <t>Private returns to education in the Netherlands: A review of the literature</t>
  </si>
  <si>
    <t>https://www.etla.fi/PURE/chapt10ne.pdf</t>
  </si>
  <si>
    <t>AgOPX8Nt8CgJ</t>
  </si>
  <si>
    <t>J Hartog, J Odink, J Smits - Returns to human capital in Europe: A literature …, 1999 - etla.fi</t>
  </si>
  <si>
    <t>… Other authors took a more simple approach and estimated earnings equations with years of education as one of the explanatory variables. This chapter focuses mainly on this last group</t>
  </si>
  <si>
    <t>https://scholar.google.com/scholar?cites=2949978441816933122&amp;as_sdt=2005&amp;sciodt=0,5&amp;hl=en</t>
  </si>
  <si>
    <t>https://scholar.google.com/scholar?cluster=2949978441816933122&amp;hl=en&amp;as_sdt=0,5</t>
  </si>
  <si>
    <t>etla.fi</t>
  </si>
  <si>
    <t>Returns to education in India: Some recent evidence</t>
  </si>
  <si>
    <t>http://oii.igidr.ac.in:8080/xmlui/handle/2275/144</t>
  </si>
  <si>
    <t>hlVCB_Z_k8YJ</t>
  </si>
  <si>
    <t>T Agrawal - 2012 - oii.igidr.ac.in</t>
  </si>
  <si>
    <t>… We find family background is an important determinant affecting the earnings of individuals. … or lower than private returns. Because of positive externalities from education such as the</t>
  </si>
  <si>
    <t>https://scholar.google.com/scholar?cites=14308921135746667910&amp;as_sdt=2005&amp;sciodt=0,5&amp;hl=en</t>
  </si>
  <si>
    <t>https://scholar.google.com/scholar?cluster=14308921135746667910&amp;hl=en&amp;as_sdt=0,5</t>
  </si>
  <si>
    <t>igidr.ac.in</t>
  </si>
  <si>
    <t>http://oii.igidr.ac.in:8080/jspui/bitstream/2275/144/1/WP-2011-017.pdf</t>
  </si>
  <si>
    <t>Private returns to education in Ghana: implications for investments in schooling and migration</t>
  </si>
  <si>
    <t>https://opendocs.ids.ac.uk/opendocs/bitstream/handle/20.500.12413/2572/RP%20174.pdf;sequence=1</t>
  </si>
  <si>
    <t>mWT05QsZQO8J</t>
  </si>
  <si>
    <t>HA Sackey - 2008 - opendocs.ids.ac.uk</t>
  </si>
  <si>
    <t>… this level of schooling in the age-earnings profile displayed. … monthly earnings of workers based on their schooling status, … Among the options for dealing with the ability bias is the use</t>
  </si>
  <si>
    <t>https://scholar.google.com/scholar?cites=17239806912467592345&amp;as_sdt=2005&amp;sciodt=0,5&amp;hl=en</t>
  </si>
  <si>
    <t>https://scholar.google.com/scholar?cluster=17239806912467592345&amp;hl=en&amp;as_sdt=0,5</t>
  </si>
  <si>
    <t>ids.ac.uk</t>
  </si>
  <si>
    <t>Evaluating the effect of education on earnings: models, methods and results from the National Child Development Survey</t>
  </si>
  <si>
    <t>https://rss.onlinelibrary.wiley.com/doi/abs/10.1111/j.1467-985X.2004.00360.x</t>
  </si>
  <si>
    <t>ZzG-UjCq8AUJ</t>
  </si>
  <si>
    <t>R Blundell, L Dearden, B Sianesi - Journal of the Royal …, 2005 - Wiley Online Library</t>
  </si>
  <si>
    <t>… that we report here is only one component in a full analysis of the private returns to education, … Ability bias arises from the likely correlation between the α i intercept term (the absolute</t>
  </si>
  <si>
    <t>https://scholar.google.com/scholar?cites=428029089123545447&amp;as_sdt=2005&amp;sciodt=0,5&amp;hl=en</t>
  </si>
  <si>
    <t>https://scholar.google.com/scholar?cluster=428029089123545447&amp;hl=en&amp;as_sdt=0,5</t>
  </si>
  <si>
    <t>lse.ac.uk</t>
  </si>
  <si>
    <t>https://eprints.lse.ac.uk/19451/1/Evaluating_the_Impact_of_Education_on_Earnings_in_the_UK_Models,_Methods_and_Results_from_the_NCDS.pdf</t>
  </si>
  <si>
    <t>Private and social returns to investment in education: the case of turkey with alternative methods</t>
  </si>
  <si>
    <t>https://www.tandfonline.com/doi/abs/10.1080/00036846.2020.1841086</t>
  </si>
  <si>
    <t>6ysA82cOJjYJ</t>
  </si>
  <si>
    <t>HA Patrinos, G Psacharopoulos, A Tansel - Applied Economics, 2021 - Taylor &amp; Francis</t>
  </si>
  <si>
    <t>… earnings functions provide private returns to schooling, the only cost taken into account is the foregone earnings … of returns to schooling by calculating private returns to those working in</t>
  </si>
  <si>
    <t>https://scholar.google.com/scholar?cites=3901821966784408555&amp;as_sdt=2005&amp;sciodt=0,5&amp;hl=en</t>
  </si>
  <si>
    <t>https://scholar.google.com/scholar?cluster=3901821966784408555&amp;hl=en&amp;as_sdt=0,5</t>
  </si>
  <si>
    <t>Impact of Education on Individual Earnings in Turkey.</t>
  </si>
  <si>
    <t>https://search.ebscohost.com/login.aspx?direct=true&amp;profile=ehost&amp;scope=site&amp;authtype=crawler&amp;jrnl=13071637&amp;asa=Y&amp;AN=37167684&amp;h=oj84C5gyU0LsuSTmP6xmlcXu7PqwpWg5x0o5nSOjAuYPulZ6%2B6GefWlO7SlMEqzmsxvF6K%2BpRu38kaB1g%2FoMqg%3D%3D&amp;crl=c</t>
  </si>
  <si>
    <t>_ZvJNR6JrBcJ</t>
  </si>
  <si>
    <t>BM Vural, Y Gülcan - International Journal of Economic …, 2008 - search.ebscohost.com</t>
  </si>
  <si>
    <t>… education. The purpose of this paper is to examine the private returns to individually acquired education … secondary, and higher education) in explaining earnings dispersion is analysed</t>
  </si>
  <si>
    <t>https://scholar.google.com/scholar?cites=1705889121711004669&amp;as_sdt=2005&amp;sciodt=0,5&amp;hl=en</t>
  </si>
  <si>
    <t>https://scholar.google.com/scholar?cluster=1705889121711004669&amp;hl=en&amp;as_sdt=0,5</t>
  </si>
  <si>
    <t>Do higher levels of schooling lead to higher returns to education in Nigeria?</t>
  </si>
  <si>
    <t>https://papers.ssrn.com/sol3/papers.cfm?abstract_id=1249290</t>
  </si>
  <si>
    <t>Ubs_nmT7KKMJ</t>
  </si>
  <si>
    <t>L Amaghionyeodiwe, TS Osinubi - Applied econometrics and …, 2007 - papers.ssrn.com</t>
  </si>
  <si>
    <t>… , much of the private returns to education are achieved through … This might be related to the ability bias and the measurement … earnings of a worker with college-of-education education</t>
  </si>
  <si>
    <t>https://scholar.google.com/scholar?cites=11756923236820958033&amp;as_sdt=2005&amp;sciodt=0,5&amp;hl=en</t>
  </si>
  <si>
    <t>https://scholar.google.com/scholar?cluster=11756923236820958033&amp;hl=en&amp;as_sdt=0,5</t>
  </si>
  <si>
    <t>https://www.researchgate.net/profile/Lloyd-Amaghionyeodiwe/publication/4801204_DO_HIGHER_LEVELS_OF_SCHOOLING_LEAD_TO_HIGHER_RETURNS_TO_EDUCATION_IN_NIGERIA/links/0fcfd51389a9ca9632000000/DO-HIGHER-LEVELS-OF-SCHOOLING-LEAD-TO-HIGHER-RETURNS-TO-EDUCATION-IN-NIGERIA.pdf</t>
  </si>
  <si>
    <t>The great proletarian cultural revolution, disruptions to education, and the returns to schooling in urban China</t>
  </si>
  <si>
    <t>https://www.journals.uchicago.edu/doi/abs/10.1086/700568</t>
  </si>
  <si>
    <t>8FaVPzFrWIgJ</t>
  </si>
  <si>
    <t>J Giles, A Park, M Wang - Economic Development and …, 2019 - journals.uchicago.edu</t>
  </si>
  <si>
    <t>… if the measured private returns to education accurately reflect … with positive ability bias for college and negative ability bias for … if we use annual wage income as they do. Using annual</t>
  </si>
  <si>
    <t>https://scholar.google.com/scholar?cites=9824720446373058288&amp;as_sdt=2005&amp;sciodt=0,5&amp;hl=en</t>
  </si>
  <si>
    <t>https://scholar.google.com/scholar?cluster=9824720446373058288&amp;hl=en&amp;as_sdt=0,5</t>
  </si>
  <si>
    <t>https://www.econstor.eu/bitstream/10419/110174/1/dp8930.pdf</t>
  </si>
  <si>
    <t>OYEDOLAPO CHIAMAKA ADEOYE</t>
  </si>
  <si>
    <t>https://thesis.eur.nl/pub/15429/OAdeoye_moodledata_temp_turnitintool_166828085._60_1384358072_1970.pdf</t>
  </si>
  <si>
    <t>pcu9V-eUDlwJ</t>
  </si>
  <si>
    <t>R van der Hoeven - 2013 - thesis.eur.nl</t>
  </si>
  <si>
    <t>… However, the private returns to education in terms of higher earnings do not often equate … for the ability bias that is widely accepted as being present in the earnings schooling relation as</t>
  </si>
  <si>
    <t>https://scholar.google.com/scholar?cluster=6633403022493731749&amp;hl=en&amp;as_sdt=0,5</t>
  </si>
  <si>
    <t>eur.nl</t>
  </si>
  <si>
    <t>Social and economic returns to college education in the United States</t>
  </si>
  <si>
    <t>https://www.annualreviews.org/doi/abs/10.1146/annurev.soc.012809.102503</t>
  </si>
  <si>
    <t>ukQMKzABbPsJ</t>
  </si>
  <si>
    <t>M Hout - Annual review of sociology, 2012 - annualreviews.org</t>
  </si>
  <si>
    <t>… imply that the social returns exceed the private returns. … recast the concerns regarding ability bias. It now appears that … The difference between the earnings of college graduates and</t>
  </si>
  <si>
    <t>https://scholar.google.com/scholar?cites=18116856707396945082&amp;as_sdt=2005&amp;sciodt=0,5&amp;hl=en</t>
  </si>
  <si>
    <t>https://scholar.google.com/scholar?cluster=18116856707396945082&amp;hl=en&amp;as_sdt=0,5</t>
  </si>
  <si>
    <t>collegetransitions.com</t>
  </si>
  <si>
    <t>http://www.collegetransitions.com/wp-content/uploads/2014/05/hout-returns-to-college-education.pdf</t>
  </si>
  <si>
    <t>The returns to education: a review of evidence, issues and deficiencies in the literature</t>
  </si>
  <si>
    <t>https://eprints.lse.ac.uk/19551/1/CEEDP05.pdf</t>
  </si>
  <si>
    <t>k0oNLTCJjyIJ</t>
  </si>
  <si>
    <t>C Harmon, H Oosterbeek, I Walker - 2000 - eprints.lse.ac.uk</t>
  </si>
  <si>
    <t>… to schooling would be to compare the earnings of an individual with two different levels of … , by which we mean the return to society over and above the private returns to individuals. Part</t>
  </si>
  <si>
    <t>https://scholar.google.com/scholar?cites=2490359958966454931&amp;as_sdt=2005&amp;sciodt=0,5&amp;hl=en</t>
  </si>
  <si>
    <t>https://scholar.google.com/scholar?cluster=2490359958966454931&amp;hl=en&amp;as_sdt=0,5</t>
  </si>
  <si>
    <t>How large are the social returns to education? Evidence from compulsory schooling laws</t>
  </si>
  <si>
    <t>https://www.nber.org/papers/w7444</t>
  </si>
  <si>
    <t>tHGbuYQxBnEJ</t>
  </si>
  <si>
    <t>D Acemoglu, J Angrist - 1999 - nber.org</t>
  </si>
  <si>
    <t>… private returns to schooling. We explore this issue by simultaneously estimating social returns and changes in private returns to schooling. … effect of state average schooling on earnings</t>
  </si>
  <si>
    <t>.…</t>
  </si>
  <si>
    <t>https://scholar.google.com/scholar?cites=8144251422265536948&amp;as_sdt=2005&amp;sciodt=0,5&amp;hl=en</t>
  </si>
  <si>
    <t>https://scholar.google.com/scholar?cluster=8144251422265536948&amp;hl=en&amp;as_sdt=0,5</t>
  </si>
  <si>
    <t>https://www.nber.org/system/files/working_papers/w7444/w7444.pdf</t>
  </si>
  <si>
    <t>Returns to foreign languages of native workers in the European Union</t>
  </si>
  <si>
    <t>https://journals.sagepub.com/doi/pdf/10.1177/001979391106400309</t>
  </si>
  <si>
    <t>LIjMs2jdvPUJ</t>
  </si>
  <si>
    <t>VA Ginsburgh, J Prieto-Rodriguez - ILR Review, 2011 - journals.sagepub.com</t>
  </si>
  <si>
    <t>… of education on earnings, both education and earnings may … literature on private returns to education is to use instruments … presence of the ability bias. Our results can be considered</t>
  </si>
  <si>
    <t>https://scholar.google.com/scholar?cites=17707271276676810796&amp;as_sdt=2005&amp;sciodt=0,5&amp;hl=en</t>
  </si>
  <si>
    <t>https://scholar.google.com/scholar?cluster=17707271276676810796&amp;hl=en&amp;as_sdt=0,5</t>
  </si>
  <si>
    <t>uclouvain.be</t>
  </si>
  <si>
    <t>https://dial.uclouvain.be/downloader/downloader.php?pid=boreal:5098&amp;datastream=PDF_01</t>
  </si>
  <si>
    <t>Returns to education among the informally employed in Thailand</t>
  </si>
  <si>
    <t>https://onlinelibrary.wiley.com/doi/abs/10.1111/apel.12284</t>
  </si>
  <si>
    <t>idymRS3HdsUJ</t>
  </si>
  <si>
    <t>T Vivatsurakit… - Asian‐Pacific Economic …, 2020 - Wiley Online Library</t>
  </si>
  <si>
    <t>… for the ability bias, this study finds that the wage returns to … , there are substantial private returns to formal education in a … of education leads to ten per cent higher monthly earnings. In</t>
  </si>
  <si>
    <t>https://scholar.google.com/scholar?cites=14228779069979679881&amp;as_sdt=2005&amp;sciodt=0,5&amp;hl=en</t>
  </si>
  <si>
    <t>https://scholar.google.com/scholar?cluster=14228779069979679881&amp;hl=en&amp;as_sdt=0,5</t>
  </si>
  <si>
    <t>Private Returns to Education in Pakistan</t>
  </si>
  <si>
    <t>T3gNrsXU010J</t>
  </si>
  <si>
    <t>H Jamal - 2015</t>
  </si>
  <si>
    <t>Private returns to education: earnings, health and well-being</t>
  </si>
  <si>
    <t>https://researchportal.bath.ac.uk/files/187934111/Qiu_PHD.pdf</t>
  </si>
  <si>
    <t>ZdRu4cXf5L0J</t>
  </si>
  <si>
    <t>T Qiu - 2007 - researchportal.bath.ac.uk</t>
  </si>
  <si>
    <t>… It had been suggested that there exist other possibilities apart from ability bias based on the endogeneity of education. For the purpose of this thesis the focus will be on the ability bias.</t>
  </si>
  <si>
    <t>https://scholar.google.com/scholar?cites=13683307608842097765&amp;as_sdt=2005&amp;sciodt=0,5&amp;hl=en</t>
  </si>
  <si>
    <t>https://scholar.google.com/scholar?cluster=13683307608842097765&amp;hl=en&amp;as_sdt=0,5</t>
  </si>
  <si>
    <t>bath.ac.uk</t>
  </si>
  <si>
    <t>Education, intelligence, and attitude extremity</t>
  </si>
  <si>
    <t>https://academic.oup.com/poq/article-abstract/78/4/832/1864832</t>
  </si>
  <si>
    <t>il3_ofhvhCYJ</t>
  </si>
  <si>
    <t>MD Makowsky, SC Miller - Public Opinion Quarterly, 2014 - academic.oup.com</t>
  </si>
  <si>
    <t>… private returns has been the potential for “ability bias,” that is, the omitted-variable bias due to an individual’s education-independent ability, in education… increase in income correlates to</t>
  </si>
  <si>
    <t>https://scholar.google.com/scholar?cites=2775466384027508106&amp;as_sdt=2005&amp;sciodt=0,5&amp;hl=en</t>
  </si>
  <si>
    <t>https://scholar.google.com/scholar?cluster=2775466384027508106&amp;hl=en&amp;as_sdt=0,5</t>
  </si>
  <si>
    <t>google.com</t>
  </si>
  <si>
    <t>https://drive.google.com/file/d/1s1XnNIGLePzFpeiC9R43pYwLt1ghUANH/view</t>
  </si>
  <si>
    <t>Estimating Returns to Education in Zambia</t>
  </si>
  <si>
    <t>https://www.africaportal.org/publications/estimating-returns-to-education-in-zambia/</t>
  </si>
  <si>
    <t>GNsuqRak2bIJ</t>
  </si>
  <si>
    <t>C Mphuka, J Simumba - 2012 - africaportal.org</t>
  </si>
  <si>
    <t>… This paper estimates private returns to schooling among … individualis schooling mainly constitute the value of income they … bias, it fails to deal with of ability bias and measurement bias.</t>
  </si>
  <si>
    <t>https://scholar.google.com/scholar?cites=12887512225932040984&amp;as_sdt=2005&amp;sciodt=0,5&amp;hl=en</t>
  </si>
  <si>
    <t>https://scholar.google.com/scholar?cluster=12887512225932040984&amp;hl=en&amp;as_sdt=0,5</t>
  </si>
  <si>
    <t>africaportal.org</t>
  </si>
  <si>
    <t>https://www.africaportal.org/documents/12481/estimating_returns_to_education_in_zambia.pdf</t>
  </si>
  <si>
    <t>Returns to education in the life course</t>
  </si>
  <si>
    <t>https://www.elgaronline.com/display/edcoll/9781788110419/9781788110419.00035.xml</t>
  </si>
  <si>
    <t>gPL6ISIDsikJ</t>
  </si>
  <si>
    <t>M Gebel, G Heineck - … handbook on the sociology of education, 2019 - elgaronline.com</t>
  </si>
  <si>
    <t>… is called private returns. Central to this were and still are the so-called Mincer-type earnings … The simplest way to correct for this ability bias appeared to be to incorporate scores from IQ</t>
  </si>
  <si>
    <t>https://scholar.google.com/scholar?cites=3004467346543407744&amp;as_sdt=2005&amp;sciodt=0,5&amp;hl=en</t>
  </si>
  <si>
    <t>https://scholar.google.com/scholar?cluster=3004467346543407744&amp;hl=en&amp;as_sdt=0,5</t>
  </si>
  <si>
    <t>An empirical investigation of the financial value of a college degree</t>
  </si>
  <si>
    <t>https://www.tandfonline.com/doi/abs/10.1080/09645292.2017.1332167</t>
  </si>
  <si>
    <t>M61sR0v0U3wJ</t>
  </si>
  <si>
    <t>BJ Lobo, LA Burke-Smalley - Education Economics, 2018 - Taylor &amp; Francis</t>
  </si>
  <si>
    <t>… ability bias so that we more accurately reflect the value of attending college. Our focus is on the private returns … lifetime earnings) and Education (among the lowest lifetime earnings), in</t>
  </si>
  <si>
    <t>https://scholar.google.com/scholar?cites=8958772687928077619&amp;as_sdt=2005&amp;sciodt=0,5&amp;hl=en</t>
  </si>
  <si>
    <t>https://scholar.google.com/scholar?cluster=8958772687928077619&amp;hl=en&amp;as_sdt=0,5</t>
  </si>
  <si>
    <t>https://www.researchgate.net/profile/Lisa-Burke-Smalley/publication/321316283_An_empirical_investigation_of_the_financial_value_of_a_college_degree/links/5a1c444fa6fdcced952b4e9c/An-empirical-investigation-of-the-financial-value-of-a-college-degree.pdf</t>
  </si>
  <si>
    <t>Rates of return to education by gender in Pakistan</t>
  </si>
  <si>
    <t>https://www.ssoar.info/ssoar/handle/document/6708</t>
  </si>
  <si>
    <t>spk7JUoQlcwJ</t>
  </si>
  <si>
    <t>M Aslam - 2007 - ssoar.info</t>
  </si>
  <si>
    <t>… private returns to education, though available for Pakistan are mostly dated and often … These arguments make a case for including parental education as control variables in earnings</t>
  </si>
  <si>
    <t>https://scholar.google.com/scholar?cites=14741706865905473970&amp;as_sdt=2005&amp;sciodt=0,5&amp;hl=en</t>
  </si>
  <si>
    <t>https://scholar.google.com/scholar?cluster=14741706865905473970&amp;hl=en&amp;as_sdt=0,5</t>
  </si>
  <si>
    <t>https://www.ssoar.info/ssoar/bitstream/handle/document/6708/ssoar-2007-aslam-rates_of_return_to_education.pdf?sequence=1&amp;isAllowed=y&amp;lnkname=ssoar-2007-aslam-rates_of_return_to_education.pdf</t>
  </si>
  <si>
    <t>Returns to education in Sri Lanka: a pseudo-panel approach</t>
  </si>
  <si>
    <t>https://www.tandfonline.com/doi/abs/10.1080/09645292.2015.1005575</t>
  </si>
  <si>
    <t>zM41KXgjrikJ</t>
  </si>
  <si>
    <t>R Himaz, H Aturupane - Education Economics, 2016 - Taylor &amp; Francis</t>
  </si>
  <si>
    <t>… used to analyse private returns to education has been based on … ability bias that inflates the coefficient on the schooling variable. An extra year of education increases monthly earnings</t>
  </si>
  <si>
    <t>https://scholar.google.com/scholar?cites=3003377000497139404&amp;as_sdt=2005&amp;sciodt=0,5&amp;hl=en</t>
  </si>
  <si>
    <t>https://scholar.google.com/scholar?cluster=3003377000497139404&amp;hl=en&amp;as_sdt=0,5</t>
  </si>
  <si>
    <t>https://openknowledge.worldbank.org/bitstream/handle/10986/21378/cede-10.108009645292.2015.1005575.pdf?sequence=1</t>
  </si>
  <si>
    <t>The returns to education in Thailand: A pseudo-panel approach</t>
  </si>
  <si>
    <t>https://www.sciencedirect.com/science/article/pii/S0305750X10000471</t>
  </si>
  <si>
    <t>y9W4vwQgYMQJ</t>
  </si>
  <si>
    <t>S Warunsiri, R McNown - World Development, 2010 - Elsevier</t>
  </si>
  <si>
    <t>… ability and both earnings and years of schooling, the standard … nature of “ability bias” in returns to education studies. However… schooling of girls in terms of the higher private returns from</t>
  </si>
  <si>
    <t>https://scholar.google.com/scholar?cites=14150345233966618059&amp;as_sdt=2005&amp;sciodt=0,5&amp;hl=en</t>
  </si>
  <si>
    <t>https://scholar.google.com/scholar?cluster=14150345233966618059&amp;hl=en&amp;as_sdt=0,5</t>
  </si>
  <si>
    <t>utcc.ac.th</t>
  </si>
  <si>
    <t>https://scholar.utcc.ac.th/bitstream/6626976254/3583/1/174.pdf</t>
  </si>
  <si>
    <t>Estimates of Mincerian returns to schooling in Nigeria</t>
  </si>
  <si>
    <t>https://www.tandfonline.com/doi/abs/10.1080/13600810600707433</t>
  </si>
  <si>
    <t>37kPnS-sr-0J</t>
  </si>
  <si>
    <t>AB Aromolaran - Oxford Development Studies, 2006 - Taylor &amp; Francis</t>
  </si>
  <si>
    <t>… A good example is the ability bias, which is thought to be … that estimates of private returns to schooling as we have in this … to market earnings associated with schooling and exclude non</t>
  </si>
  <si>
    <t>https://scholar.google.com/scholar?cites=17127097228411779551&amp;as_sdt=2005&amp;sciodt=0,5&amp;hl=en</t>
  </si>
  <si>
    <t>https://scholar.google.com/scholar?cluster=17127097228411779551&amp;hl=en&amp;as_sdt=0,5</t>
  </si>
  <si>
    <t>https://www.academia.edu/download/37097075/aromolaran.oxford_development_studies.pdf</t>
  </si>
  <si>
    <t>A comparative study of returns to education of urban men in Egypt, Iran, and Turkey</t>
  </si>
  <si>
    <t>https://www.tandfonline.com/doi/abs/10.1142/S1793812009000085</t>
  </si>
  <si>
    <t>4cTRUyTp5wAJ</t>
  </si>
  <si>
    <t>D Salehi-Isfahani, I Tunali, R Assaad - Middle East Development …, 2009 - Taylor &amp; Francis</t>
  </si>
  <si>
    <t>… a comparative study of private returns to schooling of urban men … of education levels of men makes their pattern of earnings a … ability bias for estimates of returns to university education</t>
  </si>
  <si>
    <t>https://scholar.google.com/scholar?cites=65277061854512353&amp;as_sdt=2005&amp;sciodt=0,5&amp;hl=en</t>
  </si>
  <si>
    <t>https://scholar.google.com/scholar?cluster=65277061854512353&amp;hl=en&amp;as_sdt=0,5</t>
  </si>
  <si>
    <t>erf.org.eg</t>
  </si>
  <si>
    <t>https://erf.org.eg/app/uploads/2014/08/504.pdf</t>
  </si>
  <si>
    <t>Social and nonmarket benefits from education in an advanced economy</t>
  </si>
  <si>
    <t>https://www.bostonfed.org/-/media/Documents/conference/47/conf47g.pdf</t>
  </si>
  <si>
    <t>il8OjazZcSIJ</t>
  </si>
  <si>
    <t>BL Wolfe, RH Haveman - Conference series-federal reserve bank of …, 2002 - bostonfed.org</t>
  </si>
  <si>
    <t>… in estimates of the return to schooling caused by an “ability bias.” This was an important … estimates of the private returns to schooling reflected in market earnings differences. Our emph</t>
  </si>
  <si>
    <t>a…</t>
  </si>
  <si>
    <t>https://scholar.google.com/scholar?cites=2482004204781985674&amp;as_sdt=2005&amp;sciodt=0,5&amp;hl=en</t>
  </si>
  <si>
    <t>https://scholar.google.com/scholar?cluster=2482004204781985674&amp;hl=en&amp;as_sdt=0,5</t>
  </si>
  <si>
    <t>bostonfed.org</t>
  </si>
  <si>
    <t>Private returns to education in Georgia</t>
  </si>
  <si>
    <t>https://kse.ua/wp-content/uploads/2019/03/botchorishvili_2007.pdf</t>
  </si>
  <si>
    <t>qXD48MYq_lsJ</t>
  </si>
  <si>
    <t>V Botchorishvili - Economics Education and Research Consortium …, 2007 - kse.ua</t>
  </si>
  <si>
    <t>… variation in earnings could be explained by just education and … undisputable link between earnings and education, either … correlated with the schooling variable, the ability bias will be</t>
  </si>
  <si>
    <t>https://scholar.google.com/scholar?cites=6628782735470653609&amp;as_sdt=2005&amp;sciodt=0,5&amp;hl=en</t>
  </si>
  <si>
    <t>https://scholar.google.com/scholar?cluster=6628782735470653609&amp;hl=en&amp;as_sdt=0,5</t>
  </si>
  <si>
    <t>kse.ua</t>
  </si>
  <si>
    <t>Private returns to education in India by gender and location: A Pseudo-Panel Approach</t>
  </si>
  <si>
    <t>https://journals.sagepub.com/doi/pdf/10.1177/0976747920130103</t>
  </si>
  <si>
    <t>NR9WcFYi304J</t>
  </si>
  <si>
    <t>P Mendiratta, Y Gupt - Arthaniti-Journal of Economic Theory …, 2013 - journals.sagepub.com</t>
  </si>
  <si>
    <t>… Several economists have used this term to measure the impact of education on income or to … years of education and earnings. This gives rise to an upward bias termed as an ‘ability bia</t>
  </si>
  <si>
    <t>https://scholar.google.com/scholar?cites=5683299009412079413&amp;as_sdt=2005&amp;sciodt=0,5&amp;hl=en</t>
  </si>
  <si>
    <t>https://scholar.google.com/scholar?cluster=5683299009412079413&amp;hl=en&amp;as_sdt=0,5</t>
  </si>
  <si>
    <t>econcaluniv.ac.in</t>
  </si>
  <si>
    <t>http://www.econcaluniv.ac.in/arthanitiweb/book/2013/PM.pdf</t>
  </si>
  <si>
    <t>Educational signaling, credit constraints and inequality dynamics</t>
  </si>
  <si>
    <t>https://www.csef.it/WP/wp311.pdf</t>
  </si>
  <si>
    <t>WO0EnoZNkNUJ</t>
  </si>
  <si>
    <t>M D'Amato, D Mookherjee - 2012 - csef.it</t>
  </si>
  <si>
    <t>… is ‘ability bias’, where measured education differences proxy … schooling would enhance efficiency or per capita income. … between social and private returns to education. A rising</t>
  </si>
  <si>
    <t>https://scholar.google.com/scholar?cites=15388885167297064280&amp;as_sdt=2005&amp;sciodt=0,5&amp;hl=en</t>
  </si>
  <si>
    <t>https://scholar.google.com/scholar?cluster=15388885167297064280&amp;hl=en&amp;as_sdt=0,5</t>
  </si>
  <si>
    <t>csef.it</t>
  </si>
  <si>
    <t>Private returns to education in Pakistan: a statistical investigation</t>
  </si>
  <si>
    <t>https://mpra.ub.uni-muenchen.de/id/eprint/70640</t>
  </si>
  <si>
    <t>VnawJ8BPyfQJ</t>
  </si>
  <si>
    <t>H Jamal - 2015 - mpra.ub.uni-muenchen.de</t>
  </si>
  <si>
    <t>… years of education from least squares regressions on individual data suffers from “ability bias”. … She also found the education-earnings profile to be sharply convex for both males and</t>
  </si>
  <si>
    <t>https://scholar.google.com/scholar?cites=17638717102291449430&amp;as_sdt=2005&amp;sciodt=0,5&amp;hl=en</t>
  </si>
  <si>
    <t>https://scholar.google.com/scholar?cluster=17638717102291449430&amp;hl=en&amp;as_sdt=0,5</t>
  </si>
  <si>
    <t>uni-muenchen.de</t>
  </si>
  <si>
    <t>https://mpra.ub.uni-muenchen.de/70640/1/MPRA_paper_70640.pdf</t>
  </si>
  <si>
    <t>Heterogeneity in returns to schooling: Econometric evidence from Ethiopia</t>
  </si>
  <si>
    <t>https://www.tandfonline.com/doi/abs/10.1080/00220380500187026</t>
  </si>
  <si>
    <t>J05qW5mr3LYJ</t>
  </si>
  <si>
    <t>S Girma, A Kedir - The Journal of Development Studies, 2005 - Taylor &amp; Francis</t>
  </si>
  <si>
    <t>… of schooling. The empirical estimates indicate that education contributes more to the earnings of … Our empirical estimates indicate that education contributes more to the earnings of the</t>
  </si>
  <si>
    <t>https://scholar.google.com/scholar?cites=13176595284931268135&amp;as_sdt=2005&amp;sciodt=0,5&amp;hl=en</t>
  </si>
  <si>
    <t>https://scholar.google.com/scholar?cluster=13176595284931268135&amp;hl=en&amp;as_sdt=0,5</t>
  </si>
  <si>
    <t>wmich.edu</t>
  </si>
  <si>
    <t>https://scholarworks.wmich.edu/cgi/viewcontent.cgi?article=1087&amp;context=africancenter_icad_archive</t>
  </si>
  <si>
    <t>Economic transition, higher education and worker productivity in China</t>
  </si>
  <si>
    <t>https://www.sciencedirect.com/science/article/pii/S0304387810000039</t>
  </si>
  <si>
    <t>4197rKTPmAEJ</t>
  </si>
  <si>
    <t>BM Fleisher, Y Hu, H Li, S Kim - Journal of Development Economics, 2011 - Elsevier</t>
  </si>
  <si>
    <t>… allocation of resources, do the private returns to schooling as reflected in wage differentials … for omitted ability bias, we compare it with the estimates based on earnings data using IV</t>
  </si>
  <si>
    <t>https://scholar.google.com/scholar?cites=115070096673300451&amp;as_sdt=2005&amp;sciodt=0,5&amp;hl=en</t>
  </si>
  <si>
    <t>https://scholar.google.com/scholar?cluster=115070096673300451&amp;hl=en&amp;as_sdt=0,5</t>
  </si>
  <si>
    <t>smu.edu.sg</t>
  </si>
  <si>
    <t>https://ink.library.smu.edu.sg/cgi/viewcontent.cgi?article=3005&amp;context=soe_research</t>
  </si>
  <si>
    <t>The returns to education in Africa: some new estimates</t>
  </si>
  <si>
    <t>https://www.tandfonline.com/doi/abs/10.1080/00220388.2014.936394</t>
  </si>
  <si>
    <t>ZoyrtRDbkDoJ</t>
  </si>
  <si>
    <t>M Barouni, S Broecke - The Journal of Development Studies, 2014 - Taylor &amp; Francis</t>
  </si>
  <si>
    <t>… of ability bias. Although instrumental variables methods have proved useful in trying to establish the causal effect of schooling on earnings, … as attributable to selection or ability bias’.</t>
  </si>
  <si>
    <t>https://scholar.google.com/scholar?cites=4220113715660033126&amp;as_sdt=2005&amp;sciodt=0,5&amp;hl=en</t>
  </si>
  <si>
    <t>https://scholar.google.com/scholar?cluster=4220113715660033126&amp;hl=en&amp;as_sdt=0,5</t>
  </si>
  <si>
    <t>Does schooling cause growth?</t>
  </si>
  <si>
    <t>https://www.aeaweb.org/articles?id=10.1257/aer.90.5.1160</t>
  </si>
  <si>
    <t>RgYKMUvMDAMJ</t>
  </si>
  <si>
    <t>M Bils, PJ Klenow - American economic review, 2000 - aeaweb.org</t>
  </si>
  <si>
    <t>… with the private returns to schooling and experience seen in … ability bias and more likely to reflect differences in education … of schooling, then we should observe flatter age-earnings pr</t>
  </si>
  <si>
    <t>o…</t>
  </si>
  <si>
    <t>https://scholar.google.com/scholar?cites=219775105151665734&amp;as_sdt=2005&amp;sciodt=0,5&amp;hl=en</t>
  </si>
  <si>
    <t>https://scholar.google.com/scholar?cluster=219775105151665734&amp;hl=en&amp;as_sdt=0,5</t>
  </si>
  <si>
    <t>https://www.researchgate.net/profile/Pete-Klenow/publication/4732457_Does_Schooling_Cause_Growth/links/0912f50f5af66d1d35000000/Does-Schooling-Cause-Growth.pdf</t>
  </si>
  <si>
    <t>Education for Growth in Sweden and the World</t>
  </si>
  <si>
    <t>https://www.nber.org/papers/w7190</t>
  </si>
  <si>
    <t>Kbbz1ZFxwaUJ</t>
  </si>
  <si>
    <t>AB Krueger, M Lindahl - 1999 - nber.org</t>
  </si>
  <si>
    <t>… on the effect of schooling on income and on GDP growth from … 1.4 Social versus Private Returns to Education Thus far, the … return to education, but the finding of little ability bias in the</t>
  </si>
  <si>
    <t>https://scholar.google.com/scholar?cites=11943952557936981545&amp;as_sdt=2005&amp;sciodt=0,5&amp;hl=en</t>
  </si>
  <si>
    <t>https://scholar.google.com/scholar?cluster=11943952557936981545&amp;hl=en&amp;as_sdt=0,5</t>
  </si>
  <si>
    <t>https://www.nber.org/system/files/working_papers/w7190/w7190.pdf</t>
  </si>
  <si>
    <t>Reconciling the returns to education in off‐farm wage employment in rural China</t>
  </si>
  <si>
    <t>https://onlinelibrary.wiley.com/doi/abs/10.1111/j.1467-9361.2007.00376.x</t>
  </si>
  <si>
    <t>KWEVeTnrmIwJ</t>
  </si>
  <si>
    <t>A De Brauw, S Rozelle - Review of Development Economics, 2008 - Wiley Online Library</t>
  </si>
  <si>
    <t>… to education based on daily, monthly or annual earnings … individual’s parents to control for ability bias (column 3), we find … Given these high private returns, China’s government would</t>
  </si>
  <si>
    <t>https://scholar.google.com/scholar?cites=10131105993847038249&amp;as_sdt=2005&amp;sciodt=0,5&amp;hl=en</t>
  </si>
  <si>
    <t>https://scholar.google.com/scholar?cluster=10131105993847038249&amp;hl=en&amp;as_sdt=0,5</t>
  </si>
  <si>
    <t>amazonaws.com</t>
  </si>
  <si>
    <t>https://fsi-live.s3.us-west-1.amazonaws.com/s3fs-public/reconciling_rates_of_return_to_education.pdf</t>
  </si>
  <si>
    <t>Understanding the external social benefits of education in Ethiopia: A contextual analysis using Young Lives</t>
  </si>
  <si>
    <t>https://muse.jhu.edu/pub/34/article/806386/summary</t>
  </si>
  <si>
    <t>EqwGhiTatssJ</t>
  </si>
  <si>
    <t>R Sabates, YV Zhao, R Mitchell, S Ilie - Journal of Education Finance, 2021 - muse.jhu.edu</t>
  </si>
  <si>
    <t>… Evidence indicates that private returns vary by global region, … In low-income countries, such as the one considered in this … measure of ability bias. Still, it is important to condition out for</t>
  </si>
  <si>
    <t>https://scholar.google.com/scholar?cluster=14679159885862972434&amp;hl=en&amp;as_sdt=0,5</t>
  </si>
  <si>
    <t>cam.ac.uk</t>
  </si>
  <si>
    <t>https://www.repository.cam.ac.uk/bitstream/handle/1810/309984/Social%20Benefits%20Ethiopia%20Paper%20-%20August%202020_V15_FINAL%20ACCEPTED%20To%20DEPOSIT.pdf?sequence=1</t>
  </si>
  <si>
    <t>Tell me who your co-worker is and I will tell you how much you earn: human capital spillovers in the Greek health sector</t>
  </si>
  <si>
    <t>https://www.tandfonline.com/doi/abs/10.1080/13639080.2021.1897550</t>
  </si>
  <si>
    <t>Uq0jhi1LyAwJ</t>
  </si>
  <si>
    <t>S Chanis, K Eleftheriou, S Hadjidema… - Journal of Education …, 2021 - Taylor &amp; Francis</t>
  </si>
  <si>
    <t>… receives by having more education (private returns), an … indirect) effect of schooling on earnings is estimated at 9.3% … Whether we account for ability bias or not, the results suggest</t>
  </si>
  <si>
    <t>https://scholar.google.com/scholar?cluster=921068782693363026&amp;hl=en&amp;as_sdt=0,5</t>
  </si>
  <si>
    <t>Education for growth: Why and for whom?</t>
  </si>
  <si>
    <t>https://www.aeaweb.org/articles?id=10.1257/jel.39.4.1101</t>
  </si>
  <si>
    <t>U7uzmrH96DcJ</t>
  </si>
  <si>
    <t>AB Krueger, M Lindahl - Journal of economic literature, 2001 - aeaweb.org</t>
  </si>
  <si>
    <t>… Each additional year of schooling appears to raise earnings by … ability bias in the return to education, “The implied net bias is either nil or negative” once measurement error in education</t>
  </si>
  <si>
    <t>https://scholar.google.com/scholar?cites=4028748805929417555&amp;as_sdt=2005&amp;sciodt=0,5&amp;hl=en</t>
  </si>
  <si>
    <t>https://scholar.google.com/scholar?cluster=4028748805929417555&amp;hl=en&amp;as_sdt=0,5</t>
  </si>
  <si>
    <t>https://www.nber.org/system/files/working_papers/w7591/w7591.pdf</t>
  </si>
  <si>
    <t>Knowledge and earnings</t>
  </si>
  <si>
    <t>https://onlinelibrary.wiley.com/doi/abs/10.1111/j.1467-9787.2008.00603.x</t>
  </si>
  <si>
    <t>hLw7iXbwwPkJ</t>
  </si>
  <si>
    <t>TM Gabe - Journal of Regional Science, 2009 - Wiley Online Library</t>
  </si>
  <si>
    <t>… This analysis uncovers substantial private returns to working … , the effect of education on earnings captures the receipt of the … variables, the issue of ability bias is of less concern. This is</t>
  </si>
  <si>
    <t>https://scholar.google.com/scholar?cites=17996648502871702660&amp;as_sdt=2005&amp;sciodt=0,5&amp;hl=en</t>
  </si>
  <si>
    <t>https://scholar.google.com/scholar?cluster=17996648502871702660&amp;hl=en&amp;as_sdt=0,5</t>
  </si>
  <si>
    <t>Private returns to STEM education in Thailand</t>
  </si>
  <si>
    <t>https://searchlib.utcc.ac.th/library/onlinethesis/260075.pdf</t>
  </si>
  <si>
    <t>XIuW2gSzy-kJ</t>
  </si>
  <si>
    <t>SW Paweenawat, J Vechbanyongratana - Science, 2015 - searchlib.utcc.ac.th</t>
  </si>
  <si>
    <t>… of ability bias. A proper IV should be uncorrelated with the error term and have no effect on earnings … In order to solve any potential problem of an ability bias, we apply an instrumental</t>
  </si>
  <si>
    <t>https://scholar.google.com/scholar?cites=16846755664538012508&amp;as_sdt=2005&amp;sciodt=0,5&amp;hl=en</t>
  </si>
  <si>
    <t>New Evidence on an Old Question</t>
  </si>
  <si>
    <t>sj5en5cGuy4J</t>
  </si>
  <si>
    <t>WC RIDDELL</t>
  </si>
  <si>
    <t>Returns to education: New evidence for India, 1983–1999</t>
  </si>
  <si>
    <t>https://www.tandfonline.com/doi/abs/10.1080/09645290600854128</t>
  </si>
  <si>
    <t>ajNp_8G1O4MJ</t>
  </si>
  <si>
    <t>P Vasudeva Dutta - Education Economics, 2006 - Taylor &amp; Francis</t>
  </si>
  <si>
    <t>… of earnings foregone while in primary education, … private returns to higher education indicate that there is room for the government to shift some of the costs of acquiring higher education</t>
  </si>
  <si>
    <t>https://scholar.google.com/scholar?cites=9456351687412888426&amp;as_sdt=2005&amp;sciodt=0,5&amp;hl=en</t>
  </si>
  <si>
    <t>https://scholar.google.com/scholar?cluster=9456351687412888426&amp;hl=en&amp;as_sdt=0,5</t>
  </si>
  <si>
    <t>Subsidies, selectivity and the returns to education in urban Papua New Guinea</t>
  </si>
  <si>
    <t>https://www.sciencedirect.com/science/article/pii/S027277570500035X</t>
  </si>
  <si>
    <t>9Zbf9kT-vGAJ</t>
  </si>
  <si>
    <t>J Gibson, OK Fatai - Economics of Education Review, 2006 - Elsevier</t>
  </si>
  <si>
    <t>… , the expected private returns rise with the level of education … level of schooling that maximises lifetime earnings and more … return to schooling may include an upward ability bias.</t>
  </si>
  <si>
    <t>https://scholar.google.com/scholar?cites=6970725895415764725&amp;as_sdt=2005&amp;sciodt=0,5&amp;hl=en</t>
  </si>
  <si>
    <t>https://scholar.google.com/scholar?cluster=6970725895415764725&amp;hl=en&amp;as_sdt=0,5</t>
  </si>
  <si>
    <t>https://www.academia.edu/download/70950946/j.econedurev.2005.01.00220211001-7565-hsqdt2.pdf</t>
  </si>
  <si>
    <t>Returns to education in the Philippine</t>
  </si>
  <si>
    <t>http://pre.econ.upd.edu.ph/index.php/pre/article/view/574</t>
  </si>
  <si>
    <t>P0GGptPtPQYJ</t>
  </si>
  <si>
    <t>HA Gerochi - Philippine Review of Economics, 2010 - pre.econ.upd.edu.ph</t>
  </si>
  <si>
    <t>… : net ability bias … , private returns estimate of the elaborate method are generally higher because the estimation procedure for the earnings function neglects direct costs of schooling and</t>
  </si>
  <si>
    <t>https://scholar.google.com/scholar?cites=449777031094616383&amp;as_sdt=2005&amp;sciodt=0,5&amp;hl=en</t>
  </si>
  <si>
    <t>https://scholar.google.com/scholar?cluster=449777031094616383&amp;hl=en&amp;as_sdt=0,5</t>
  </si>
  <si>
    <t>upd.edu.ph</t>
  </si>
  <si>
    <t>http://pre.econ.upd.edu.ph/index.php/pre/article/download/574/761</t>
  </si>
  <si>
    <t>Changing returns to education in times of prosperity and crisis, Thailand 1985–1998</t>
  </si>
  <si>
    <t>https://www.sciencedirect.com/science/article/pii/S0272775704000068</t>
  </si>
  <si>
    <t>XUwDy-t6IqAJ</t>
  </si>
  <si>
    <t>JD Hawley - Economics of Education Review, 2004 - Elsevier</t>
  </si>
  <si>
    <t>… The analyses show that the impact of education on earnings fluctuates widely depending on … the higher level of education the greater the private returns to schooling. This conclusion is</t>
  </si>
  <si>
    <t>https://scholar.google.com/scholar?cites=11538920348418526301&amp;as_sdt=2005&amp;sciodt=0,5&amp;hl=en</t>
  </si>
  <si>
    <t>https://scholar.google.com/scholar?cluster=11538920348418526301&amp;hl=en&amp;as_sdt=0,5</t>
  </si>
  <si>
    <t>free.fr</t>
  </si>
  <si>
    <t>http://kumlai.free.fr/RESEARCH/THESE/TEXTE/INEQUALITY/Thailande/OK%20changing%20returns%20of%20education%20in%20time%20of%20prosperity%20Thai.pdf</t>
  </si>
  <si>
    <t>What is the private return to tertiary education? New evidence from 21 OECD countries</t>
  </si>
  <si>
    <t>https://papers.ssrn.com/sol3/papers.cfm?abstract_id=1860961</t>
  </si>
  <si>
    <t>_ikmMq-VObAJ</t>
  </si>
  <si>
    <t>R Boarini, H Strauss - OECD Journal: Economic Studies, 2010 - papers.ssrn.com</t>
  </si>
  <si>
    <t>… ability bias to be small and argue that the results are a reasonable approximation of the average return to schooling… However, our IRR estimates neglect the earnings dispersion within a</t>
  </si>
  <si>
    <t>https://scholar.google.com/scholar?cites=12698345204041001470&amp;as_sdt=2005&amp;sciodt=0,5&amp;hl=en</t>
  </si>
  <si>
    <t>https://scholar.google.com/scholar?cluster=12698345204041001470&amp;hl=en&amp;as_sdt=0,5</t>
  </si>
  <si>
    <t>https://www.researchgate.net/profile/Hubert-Strauss/publication/227461332_What_is_the_private_return_to_tertiary_education_New_evidence_from_21_OECD_countries/links/0deec519b8e2b63965000000/What-is-the-private-return-to-tertiary-education-New-evidence-from-21-OECD-countries.pdf</t>
  </si>
  <si>
    <t>Monetary and Nonmonetary Returns to Education in I ndonesia</t>
  </si>
  <si>
    <t>https://onlinelibrary.wiley.com/doi/abs/10.1111/deve.12001</t>
  </si>
  <si>
    <t>6Eh4lf0T8SwJ</t>
  </si>
  <si>
    <t>K Sohn - The Developing Economies, 2013 - Wiley Online Library</t>
  </si>
  <si>
    <t>… above and beyond absolute and relative levels of income. … This paper does not assert that the issue of ability bias does … Hence, if education is publicly subsidized, then private returns</t>
  </si>
  <si>
    <t>https://scholar.google.com/scholar?cites=3238391586911439080&amp;as_sdt=2005&amp;sciodt=0,5&amp;hl=en</t>
  </si>
  <si>
    <t>https://scholar.google.com/scholar?cluster=3238391586911439080&amp;hl=en&amp;as_sdt=0,5</t>
  </si>
  <si>
    <t>klea.or.kr</t>
  </si>
  <si>
    <t>http://www.klea.or.kr/paper/files/%EA%B2%BD%EC%A0%9C%ED%95%99%EA%B3%B5%EB%8F%99_2011_%EC%86%90%EA%B8%B0%ED%83%9C.pdf</t>
  </si>
  <si>
    <t>The returns to education: A review of evidence, issues and deficiencies in the literature</t>
  </si>
  <si>
    <t>http://researchrepository.ucd.ie/handle/10197/1099</t>
  </si>
  <si>
    <t>VD0ABACuOEIJ</t>
  </si>
  <si>
    <t>C Harmon, H Oosterbeek, I Walker - 2002 - researchrepository.ucd.ie</t>
  </si>
  <si>
    <t>… Public Funding and Private Returns to Education (PURE) … ability bias by estimating the return to schooling from differences between siblings or twins in levels of schooling and earnings.</t>
  </si>
  <si>
    <t>https://scholar.google.com/scholar?cites=4771755120289398100&amp;as_sdt=2005&amp;sciodt=0,5&amp;hl=en</t>
  </si>
  <si>
    <t>https://scholar.google.com/scholar?cluster=4771755120289398100&amp;hl=en&amp;as_sdt=0,5</t>
  </si>
  <si>
    <t>astonshire.com</t>
  </si>
  <si>
    <t>https://www.astonshire.com/researchrepository/bitstream/10197/1099/1/harmonc_workpap_013.pdf</t>
  </si>
  <si>
    <t>THE PRIVATE RETURNS TO TOURIST HUMAN CAPITAL: ENDOGENEITY OF SCHOOLING AND RETURNS HETEROGENEITY</t>
  </si>
  <si>
    <t>https://archivo.alde.es/encuentros.alde.es/anteriores/ixeea/trabajos/l/pdf/lillo.pdf</t>
  </si>
  <si>
    <t>rr7W78scNKsJ</t>
  </si>
  <si>
    <t>A Lillo - archivo.alde.es</t>
  </si>
  <si>
    <t>… This paper offers an empirical analysis of the private returns to education with OLS (ordinary least … the schooling prediction for education that we will use to estimate the income equation</t>
  </si>
  <si>
    <t>alde.es</t>
  </si>
  <si>
    <t>Returns to Education in the Philippines</t>
  </si>
  <si>
    <t>https://www.dlsu.edu.ph/wp-content/uploads/pdf/conferences/research-congress-proceedings/2017/SEP/SEP-I-005.pdf</t>
  </si>
  <si>
    <t>qhdcGcbdjycJ</t>
  </si>
  <si>
    <t>MM Sauler, MF Tomaliwan - DLSU Research Congress, 2017 - dlsu.edu.ph</t>
  </si>
  <si>
    <t>… the level of private returns to education further and how it varies … effect of education on earnings at different points of the earnings … This ability bias may be solved through the use of an</t>
  </si>
  <si>
    <t>https://scholar.google.com/scholar?cites=2850740932047542186&amp;as_sdt=2005&amp;sciodt=0,5&amp;hl=en</t>
  </si>
  <si>
    <t>dlsu.edu.ph</t>
  </si>
  <si>
    <t>Education, occupational class, and unemployment in the regions of the United Kingdom</t>
  </si>
  <si>
    <t>https://www.tandfonline.com/doi/abs/10.1080/09645290801977157</t>
  </si>
  <si>
    <t>8ssQiaj8_J0J</t>
  </si>
  <si>
    <t>VK Borooah, J Mangan - Education Economics, 2008 - Taylor &amp; Francis</t>
  </si>
  <si>
    <t>… ability bias in measuring the earnings/education relationship, issues concerning the appropriate rate of discount to apply to observed earnings … rate of private returns to education and</t>
  </si>
  <si>
    <t>https://scholar.google.com/scholar?cites=11384251758870055922&amp;as_sdt=2005&amp;sciodt=0,5&amp;hl=en</t>
  </si>
  <si>
    <t>https://scholar.google.com/scholar?cluster=11384251758870055922&amp;hl=en&amp;as_sdt=0,5</t>
  </si>
  <si>
    <t>ioe.ac.uk</t>
  </si>
  <si>
    <t>https://dera.ioe.ac.uk/6667/1/education,_occupational_class_and_unemployment_in_the_regions_of_the_uk.pdf</t>
  </si>
  <si>
    <t>Private returns to investment in education in MENA countries</t>
  </si>
  <si>
    <t>https://www.taylorfrancis.com/chapters/edit/10.4324/9781315103969-7/private-returns-investment-education-mena-countries-aysit-tansel</t>
  </si>
  <si>
    <t>BlzWOfRl-jsJ</t>
  </si>
  <si>
    <t>A Tansel - The Routledge Handbook on the Middle East Economy, 2021 - taylorfrancis.com</t>
  </si>
  <si>
    <t>… The full discounting method is the most data-intensive method and can provide private as well as social returns while the Mincer earnings function method gives only private returns.</t>
  </si>
  <si>
    <t>The private rate of return to education analysis</t>
  </si>
  <si>
    <t>https://core.ac.uk/download/pdf/55281163.pdf</t>
  </si>
  <si>
    <t>Co--JS3Qa-YJ</t>
  </si>
  <si>
    <t>A Cegolon - Nuova Secondary Ricerca, 2014 - core.ac.uk</t>
  </si>
  <si>
    <t>… estimates the private returns to education using the Mincerian earnings function which refers to cross… another way to control the ability bias is to use data of monozygotic twins since they</t>
  </si>
  <si>
    <t>https://scholar.google.com/scholar?cites=16603593343556816650&amp;as_sdt=2005&amp;sciodt=0,5&amp;hl=en</t>
  </si>
  <si>
    <t>https://scholar.google.com/scholar?cluster=16603593343556816650&amp;hl=en&amp;as_sdt=0,5</t>
  </si>
  <si>
    <t>Estimating the Effect of Education on Earnings in Ghana: Models for Twins</t>
  </si>
  <si>
    <t>https://ir.ucc.edu.gh/xmlui/handle/123456789/8454</t>
  </si>
  <si>
    <t>3nSdh6oNhysJ</t>
  </si>
  <si>
    <t>A AGYEMAN - 2012 - ir.ucc.edu.gh</t>
  </si>
  <si>
    <t>… ability bias in estimating the impact of schooling on income in recent studies. This is based on … accounting for censoring (via the use of Tobit models) the range for the private returns to</t>
  </si>
  <si>
    <t>ucc.edu.gh</t>
  </si>
  <si>
    <t>https://ir.ucc.edu.gh/xmlui/bitstream/handle/123456789/8454/AGYEMAN%2C%202012.pdf?sequence=1&amp;isAllowed=y</t>
  </si>
  <si>
    <t>Returns to higher education in China: What is the role of college quality?</t>
  </si>
  <si>
    <t>https://www.sciencedirect.com/science/article/pii/S1043951X11000228</t>
  </si>
  <si>
    <t>5bIEvohnPIwJ</t>
  </si>
  <si>
    <t>H Zhong - China Economic Review, 2011 - Elsevier</t>
  </si>
  <si>
    <t>… In addition, we find that the relationship between earnings and school … education as a type of private investment. Providing accurate estimates of private returns to higher education can</t>
  </si>
  <si>
    <t>https://scholar.google.com/scholar?cites=10105065500913742565&amp;as_sdt=2005&amp;sciodt=0,5&amp;hl=en</t>
  </si>
  <si>
    <t>https://scholar.google.com/scholar?cluster=10105065500913742565&amp;hl=en&amp;as_sdt=0,5</t>
  </si>
  <si>
    <t>participants at seminars at MIT and the NBER for helpful comments and criticisms. This paper is part of NBER's research program in Labor Studies. Any …</t>
  </si>
  <si>
    <t>https://www.researchgate.net/profile/Kevin-Lang-5/publication/4725436_Does_the_Human-CapitalEducational-Sorting_Debate_Matter_for_Development_Policy/links/0046351b5f7dde110e000000/Does-the-Human-Capital-Educational-Sorting-Debate-Matter-for-Development-Policy.pdf</t>
  </si>
  <si>
    <t>cTkcomyfokgJ</t>
  </si>
  <si>
    <t>K Lang - 1992 - researchgate.net</t>
  </si>
  <si>
    <t>and used to guide action.</t>
  </si>
  <si>
    <t>2626NBMFfK4J</t>
  </si>
  <si>
    <t>KM LEWIN - The Elgar Companion to Development …, 2006 - Edward Elgar Publishing</t>
  </si>
  <si>
    <t>Social returns to higher education in Turkey: a quantile regression approach</t>
  </si>
  <si>
    <t>UULc9WhxFl4J</t>
  </si>
  <si>
    <t>O Bakis, N Davutyan, H Levent, S Polat - Shock Vulnerability and Therapy, Economic …, 2009</t>
  </si>
  <si>
    <t>https://scholar.google.com/scholar?cites=6779730984668250705&amp;as_sdt=2005&amp;sciodt=0,5&amp;hl=en</t>
  </si>
  <si>
    <t>Doc</t>
  </si>
  <si>
    <t>Graduate employment and the returns to higher education in Africa</t>
  </si>
  <si>
    <t>https://cemapre.iseg.ulisboa.pt/educonf/2e3/files/submissions_to_web/Barounia%20Mahdi_Broeckeb%20%20Stijn.docx</t>
  </si>
  <si>
    <t>UA9nztK9TEgJ</t>
  </si>
  <si>
    <t>M Barouni, S Broecke - 2012 - cemapre.iseg.ulisboa.pt</t>
  </si>
  <si>
    <t>… that the private returns to higher education are … of ability bias. Although instrumental variables methods have proved useful in trying to establish the causal effect of schooling on earning</t>
  </si>
  <si>
    <t>https://scholar.google.com/scholar?cites=5209747582064463696&amp;as_sdt=2005&amp;sciodt=0,5&amp;hl=en</t>
  </si>
  <si>
    <t>https://scholar.google.com/scholar?cluster=5209747582064463696&amp;hl=en&amp;as_sdt=0,5</t>
  </si>
  <si>
    <t>DOC</t>
  </si>
  <si>
    <t>ulisboa.pt</t>
  </si>
  <si>
    <t>Is school the best route to skills? Returns to vocational school and vocational skills in Egypt</t>
  </si>
  <si>
    <t>https://www.tandfonline.com/doi/abs/10.1080/00220388.2017.1329524</t>
  </si>
  <si>
    <t>j2CE-OiD13cJ</t>
  </si>
  <si>
    <t>C Krafft - The Journal of Development Studies, 2018 - Taylor &amp; Francis</t>
  </si>
  <si>
    <t>… for primary education, more than a doubling of income. Looking … Thus, ability bias is likely to inflate the returns to school and … positive private returns to vocational secondary education,</t>
  </si>
  <si>
    <t>https://scholar.google.com/scholar?cites=8635515847131291791&amp;as_sdt=2005&amp;sciodt=0,5&amp;hl=en</t>
  </si>
  <si>
    <t>https://scholar.google.com/scholar?cluster=8635515847131291791&amp;hl=en&amp;as_sdt=0,5</t>
  </si>
  <si>
    <t>carolinekrafft.com</t>
  </si>
  <si>
    <t>https://carolinekrafft.com/wp-content/uploads/2020/07/Postprint-Krafft-JDS-3.25.17.pdf</t>
  </si>
  <si>
    <t>DEMOGRAPHIC FACTORS AS DETERMINANTS OF PRIVATE RETURNS TO INVESTMENT IN EDUCATION AMONG NIGERIAN WORKERS</t>
  </si>
  <si>
    <t>http://ir.library.ui.edu.ng/handle/123456789/239</t>
  </si>
  <si>
    <t>p4Tg4V4yuOcJ</t>
  </si>
  <si>
    <t>AB FABUNMI - 2012 - ir.library.ui.edu.ng</t>
  </si>
  <si>
    <t>… to private returns to investment in education across the six geo-political zones in Nigeria. … on education and earnings, much of it focused on the issue of "ability bias" in the earnings</t>
  </si>
  <si>
    <t>ui.edu.ng</t>
  </si>
  <si>
    <t>http://ir.library.ui.edu.ng/bitstream/123456789/239/1/file.pdf</t>
  </si>
  <si>
    <t>The college wage premium and the expansion of higher education in the UK</t>
  </si>
  <si>
    <t>https://onlinelibrary.wiley.com/doi/abs/10.1111/j.1467-9442.2008.00557.x</t>
  </si>
  <si>
    <t>zPuqf0oxgXsJ</t>
  </si>
  <si>
    <t>I Walker, Y Zhu - The Scandinavian Journal of Economics, 2008 - Wiley Online Library</t>
  </si>
  <si>
    <t>… In the traditional ability bias story earnings and schooling are determined by w = βS + αA + ɛ and S = γA + ζ, where w is the (log) wage rate, S is years of schooling, A is “ability”, ɛ is</t>
  </si>
  <si>
    <t>https://scholar.google.com/scholar?cites=8899448534700063692&amp;as_sdt=2005&amp;sciodt=0,5&amp;hl=en</t>
  </si>
  <si>
    <t>https://scholar.google.com/scholar?cluster=8899448534700063692&amp;hl=en&amp;as_sdt=0,5</t>
  </si>
  <si>
    <t>https://www.econstor.eu/bitstream/10419/33421/1/489902367.pdf</t>
  </si>
  <si>
    <t>Higher learning, greater good: The private and social benefits of higher education</t>
  </si>
  <si>
    <t>https://books.google.com/books?hl=en&amp;lr=&amp;id=uIkQZ7hy-tYC&amp;oi=fnd&amp;pg=PR7&amp;dq=(%22ability+bias%22+OR+%22intelligence+bias%22)+AND+(%22private+returns%22)+AND+(%22income%22+OR+%22earnings%22)+AND+(%22schooling%22+OR+%22education%22)&amp;ots=Px2KqYORJb&amp;sig=6Qg-pcFc7pGY7oGmDcYPml54Buk</t>
  </si>
  <si>
    <t>d0D0dnXtxRsJ</t>
  </si>
  <si>
    <t>WW McMahon - 2009 - books.google.com</t>
  </si>
  <si>
    <t>… as the monetary value of the earnings outcomes from higher education. Say that the non-… , this fraction must be added as part of the non-market private returns when seeking correct</t>
  </si>
  <si>
    <t>https://scholar.google.com/scholar?cites=2001266698198728823&amp;as_sdt=2005&amp;sciodt=0,5&amp;hl=en</t>
  </si>
  <si>
    <t>https://scholar.google.com/scholar?cluster=2001266698198728823&amp;hl=en&amp;as_sdt=0,5</t>
  </si>
  <si>
    <t>Returns to education in Ethiopia</t>
  </si>
  <si>
    <t>https://link.springer.com/chapter/10.1007/978-981-10-8126-2_9</t>
  </si>
  <si>
    <t>cg0lj_ShbvsJ</t>
  </si>
  <si>
    <t>Y Desalegn - Economic Growth and Development in Ethiopia, 2018 - Springer</t>
  </si>
  <si>
    <t>… measures the marginal private returns to education in Ethiopia … between education and earnings, an analysis of the earnings … Literature on ability bias ignores complications implicit in</t>
  </si>
  <si>
    <t>https://scholar.google.com/scholar?cites=18117596422703746418&amp;as_sdt=2005&amp;sciodt=0,5&amp;hl=en</t>
  </si>
  <si>
    <t>https://scholar.google.com/scholar?cluster=18117596422703746418&amp;hl=en&amp;as_sdt=0,5</t>
  </si>
  <si>
    <t>Essays on earnings and human capital in Kenya</t>
  </si>
  <si>
    <t>https://gupea.ub.gu.se/handle/2077/2934</t>
  </si>
  <si>
    <t>rRorwXlAYGQJ</t>
  </si>
  <si>
    <t>A Wambugu - 2003 - gupea.ub.gu.se</t>
  </si>
  <si>
    <t>… the impact of education on labor earnings in Kenya… earnings and private returns to education in manufacturing labor market changed over the 1990s. Results indicate that, real earnings</t>
  </si>
  <si>
    <t>https://scholar.google.com/scholar?cites=7232851893233064621&amp;as_sdt=2005&amp;sciodt=0,5&amp;hl=en</t>
  </si>
  <si>
    <t>https://scholar.google.com/scholar?cluster=7232851893233064621&amp;hl=en&amp;as_sdt=0,5</t>
  </si>
  <si>
    <t>gu.se</t>
  </si>
  <si>
    <t>https://gupea.ub.gu.se/bitstream/handle/2077/2934/gupea_2077_2934_1.pdf?sequence=1</t>
  </si>
  <si>
    <t>Role of human capital and education in economic growth</t>
  </si>
  <si>
    <t>https://papers.ssrn.com/sol3/papers.cfm?abstract_id=2013733</t>
  </si>
  <si>
    <t>MFpjlf9CevsJ</t>
  </si>
  <si>
    <t>IA Tatlah, F Naz, MZ Iqbal - International journal of academic …, 2011 - papers.ssrn.com</t>
  </si>
  <si>
    <t>… rate of return to education are ability bias that is an upward … social returns to education exceed private returns; there is a … increase in future income due to education is redistributed and</t>
  </si>
  <si>
    <t>https://scholar.google.com/scholar?cites=18120869716169022000&amp;as_sdt=2005&amp;sciodt=0,5&amp;hl=en</t>
  </si>
  <si>
    <t>https://scholar.google.com/scholar?cluster=18120869716169022000&amp;hl=en&amp;as_sdt=0,5</t>
  </si>
  <si>
    <t>umt.edu.pk</t>
  </si>
  <si>
    <t>http://escholar.umt.edu.pk:8080/jspui/bitstream/123456789/598/1/Full%20View.pdf</t>
  </si>
  <si>
    <t>How large are human-capital externalities? Evidence from compulsory schooling laws</t>
  </si>
  <si>
    <t>https://www.journals.uchicago.edu/doi/abs/10.1086/654403</t>
  </si>
  <si>
    <t>IF_k4BRu-mkJ</t>
  </si>
  <si>
    <t>D Acemoglu, J Angrist - NBER macroeconomics annual, 2000 - journals.uchicago.edu</t>
  </si>
  <si>
    <t>… three times as large as the private returns to schooling.2 … for education policy as well as for cross-country income … Also, we show below that it is important to control for private returns</t>
  </si>
  <si>
    <t>https://scholar.google.com/scholar?cites=7636537154111561504&amp;as_sdt=2005&amp;sciodt=0,5&amp;hl=en</t>
  </si>
  <si>
    <t>https://scholar.google.com/scholar?cluster=7636537154111561504&amp;hl=en&amp;as_sdt=0,5</t>
  </si>
  <si>
    <t>uchicago.edu</t>
  </si>
  <si>
    <t>https://www.journals.uchicago.edu/doi/pdf/10.1086/654403</t>
  </si>
  <si>
    <t>Signaling and employer learning with instruments</t>
  </si>
  <si>
    <t>https://www.aeaweb.org/doi/10.1257/aer.20200146</t>
  </si>
  <si>
    <t>2US7yM6OVlsJ</t>
  </si>
  <si>
    <t>G Aryal, M Bhuller, F Lange - American Economic Review, 2022 - aeaweb.org</t>
  </si>
  <si>
    <t>… a unique dataset of earnings histories between 1967 … private returns using IVs. The primary concern in the empirical literature on the returns to education is the ability bias; ie, education</t>
  </si>
  <si>
    <t>https://scholar.google.com/scholar?cites=6581604924230681817&amp;as_sdt=2005&amp;sciodt=0,5&amp;hl=en</t>
  </si>
  <si>
    <t>https://scholar.google.com/scholar?cluster=6581604924230681817&amp;hl=en&amp;as_sdt=0,5</t>
  </si>
  <si>
    <t>https://www.nber.org/system/files/working_papers/w25885/w25885.pdf</t>
  </si>
  <si>
    <t>Are educated workers really more productive?</t>
  </si>
  <si>
    <t>https://www.sciencedirect.com/science/article/pii/S0304387800001243</t>
  </si>
  <si>
    <t>HgRLdnYf3RIJ</t>
  </si>
  <si>
    <t>P Jones - Journal of development economics, 2001 - Elsevier</t>
  </si>
  <si>
    <t>… Our results suggest that earnings differentials by education reflect genuine productivity … a relatively unbiased measure of the private returns to schooling. Two sets of results have led</t>
  </si>
  <si>
    <t>https://scholar.google.com/scholar?cites=1359277256186987550&amp;as_sdt=2005&amp;sciodt=0,5&amp;hl=en</t>
  </si>
  <si>
    <t>https://scholar.google.com/scholar?cluster=1359277256186987550&amp;hl=en&amp;as_sdt=0,5</t>
  </si>
  <si>
    <t>Education and earnings inequality in Ghana</t>
  </si>
  <si>
    <t>https://www.scirp.org/html/11-7201228_66194.htm</t>
  </si>
  <si>
    <t>r6io1OmGW_YJ</t>
  </si>
  <si>
    <t>PT Baffour - Modern Economy, 2016 - scirp.org</t>
  </si>
  <si>
    <t>… a pattern of higher private returns to education for higher levels of education across SSA 3 . … returns are simply a reflection of variable ability bias, conclusions are therefore drawn with</t>
  </si>
  <si>
    <t>https://scholar.google.com/scholar?cites=17751930695064266927&amp;as_sdt=2005&amp;sciodt=0,5&amp;hl=en</t>
  </si>
  <si>
    <t>https://scholar.google.com/scholar?cluster=17751930695064266927&amp;hl=en&amp;as_sdt=0,5</t>
  </si>
  <si>
    <t>scirp.org</t>
  </si>
  <si>
    <t>Quantile estimates for social returns to education in Turkey: 2006–2009</t>
  </si>
  <si>
    <t>https://www.tandfonline.com/doi/abs/10.1142/S179381201350017X</t>
  </si>
  <si>
    <t>PrQs8aifZ-wJ</t>
  </si>
  <si>
    <t>O Bakis, N Davutyan, H Levent… - Middle East Development …, 2013 - Taylor &amp; Francis</t>
  </si>
  <si>
    <t>… given year, that private returns to schooling are more spread … private returns, there is no pattern of increased earnings due … addition to learning spillovers, \ability bias" could also lead to</t>
  </si>
  <si>
    <t>https://scholar.google.com/scholar?cites=17034759663501751358&amp;as_sdt=2005&amp;sciodt=0,5&amp;hl=en</t>
  </si>
  <si>
    <t>https://scholar.google.com/scholar?cluster=17034759663501751358&amp;hl=en&amp;as_sdt=0,5</t>
  </si>
  <si>
    <t>https://www.researchgate.net/profile/Ozan-Bakis/publication/259741922_Quantile_Estimates_For_Social_Returns_To_Education_In_Turkey_2006-2009/links/5a28788aa6fdcc8e8671b862/Quantile-Estimates-For-Social-Returns-To-Education-In-Turkey-2006-2009.pdf</t>
  </si>
  <si>
    <t>Returns to education in criminal organizations: Did going to college help Michael Corleone?</t>
  </si>
  <si>
    <t>https://www.sciencedirect.com/science/article/pii/S0272775716301303</t>
  </si>
  <si>
    <t>cVOkMyqEoXcJ</t>
  </si>
  <si>
    <t>N Campaniello, R Gray, G Mastrobuoni - Economics of Education Review, 2016 - Elsevier</t>
  </si>
  <si>
    <t>… We conclude that private returns to education exist even … ability bias- that an omitted variable, such as unobserved ability, may be correlated with both log income and years of educatio</t>
  </si>
  <si>
    <t>n…</t>
  </si>
  <si>
    <t>https://scholar.google.com/scholar?cites=8620316478553740145&amp;as_sdt=2005&amp;sciodt=0,5&amp;hl=en</t>
  </si>
  <si>
    <t>https://scholar.google.com/scholar?cluster=8620316478553740145&amp;hl=en&amp;as_sdt=0,5</t>
  </si>
  <si>
    <t>unito.it</t>
  </si>
  <si>
    <t>https://iris.unito.it/bitstream/2318/1690910/5/education_crime_feb1.pdf</t>
  </si>
  <si>
    <t>Education and Labour Market Earnings in Low Income Countries: Empirical Evidence for Tanzania</t>
  </si>
  <si>
    <t>http://www.journals.udsm.ac.tz/index.php/tjpsd/article/view/3686</t>
  </si>
  <si>
    <t>fuQLcWtsfu4J</t>
  </si>
  <si>
    <t>C Joseph - Tanzania Journal for Population studies and …, 2020 - journals.udsm.ac.tz</t>
  </si>
  <si>
    <t>… , we find private returns to education increases with the levels of education over the 2001-… time, despite rising average levels of schooling attainment. Additionally, females experience a</t>
  </si>
  <si>
    <t>https://scholar.google.com/scholar?cites=17185292436806296702&amp;as_sdt=2005&amp;sciodt=0,5&amp;hl=en</t>
  </si>
  <si>
    <t>https://scholar.google.com/scholar?cluster=17185292436806296702&amp;hl=en&amp;as_sdt=0,5</t>
  </si>
  <si>
    <t>udsm.ac.tz</t>
  </si>
  <si>
    <t>http://www.journals.udsm.ac.tz/index.php/tjpsd/article/download/3686/3443</t>
  </si>
  <si>
    <t>Estimate of the private return on education in Indonesia: Evidence from sibling data</t>
  </si>
  <si>
    <t>https://www.sciencedirect.com/science/article/pii/S0738059315000255</t>
  </si>
  <si>
    <t>6RJWOwDpPrEJ</t>
  </si>
  <si>
    <t>MT Dumauli - International Journal of Educational Development, 2015 - Elsevier</t>
  </si>
  <si>
    <t>… income; (3) the 2SLS methods using parental education and spouse's education as instrumental variable for education; … cannot control for unobserved innate ability bias (α i ) because</t>
  </si>
  <si>
    <t>https://scholar.google.com/scholar?cites=12771901780474073833&amp;as_sdt=2005&amp;sciodt=0,5&amp;hl=en</t>
  </si>
  <si>
    <t>https://scholar.google.com/scholar?cluster=12771901780474073833&amp;hl=en&amp;as_sdt=0,5</t>
  </si>
  <si>
    <t>The changing economics of education</t>
  </si>
  <si>
    <t>https://link.springer.com/chapter/10.1007/978-1-349-02673-9_4</t>
  </si>
  <si>
    <t>I0XEa0WG_L0J</t>
  </si>
  <si>
    <t>Z Griliches - 1976 - Springer</t>
  </si>
  <si>
    <t>… Another way of attacking the 'ability bias' problem is to … and that the resulting private returns to schooling overestimate … variance in wages or income, additional schooling could be and</t>
  </si>
  <si>
    <t>https://scholar.google.com/scholar?cites=13689964600018355491&amp;as_sdt=2005&amp;sciodt=0,5&amp;hl=en</t>
  </si>
  <si>
    <t>https://scholar.google.com/scholar?cluster=13689964600018355491&amp;hl=en&amp;as_sdt=0,5</t>
  </si>
  <si>
    <t>Returns to apprenticeship training in Austria: Evidence from failed firms</t>
  </si>
  <si>
    <t>https://onlinelibrary.wiley.com/doi/abs/10.1111/j.1467-9442.2008.00559.x</t>
  </si>
  <si>
    <t>9Ilr2Um5LYoJ</t>
  </si>
  <si>
    <t>J Fersterer, JS Pischke… - … Scandinavian Journal of …, 2008 - Wiley Online Library</t>
  </si>
  <si>
    <t>… In order to overcome the resulting ability bias, we estimate … This suggests that the private returns to such training must be … month, we standardize these earnings to give a daily wage</t>
  </si>
  <si>
    <t>https://scholar.google.com/scholar?cites=9956818078017489396&amp;as_sdt=2005&amp;sciodt=0,5&amp;hl=en</t>
  </si>
  <si>
    <t>https://scholar.google.com/scholar?cluster=9956818078017489396&amp;hl=en&amp;as_sdt=0,5</t>
  </si>
  <si>
    <t>https://www.nber.org/system/files/working_papers/w13344/w13344.pdf</t>
  </si>
  <si>
    <t>Gender differences in costs and returns to higher education</t>
  </si>
  <si>
    <t>https://library.oapen.org/bitstream/handle/20.500.12657/30865/641516.pdf?sequence=1#page=253</t>
  </si>
  <si>
    <t>woxWYDKEQH8J</t>
  </si>
  <si>
    <t>M Sinning - AND GENDER, 2017 - library.oapen.org</t>
  </si>
  <si>
    <t>… Our analysis of private returns to education reveals that lifetime earnings of men with a … of return to an additional year of education, corrected for ability bias, is around 10 per cent.</t>
  </si>
  <si>
    <t>https://scholar.google.com/scholar?cites=9169474193225845954&amp;as_sdt=2005&amp;sciodt=0,5&amp;hl=en</t>
  </si>
  <si>
    <t>https://scholar.google.com/scholar?cluster=9169474193225845954&amp;hl=en&amp;as_sdt=0,5</t>
  </si>
  <si>
    <t>oapen.org</t>
  </si>
  <si>
    <t>Are Returns to Schooling Concentrated Among the Most Able? A Semiparametric Analysis of the Ability–earnings Relationships1</t>
  </si>
  <si>
    <t>https://onlinelibrary.wiley.com/doi/abs/10.1111/1468-0084.00038</t>
  </si>
  <si>
    <t>hOCumyWqSOMJ</t>
  </si>
  <si>
    <t>JL Tobias - Oxford Bulletin of Economics and Statistics, 2003 - Wiley Online Library</t>
  </si>
  <si>
    <t>… To be sure, the problem of ability bias is just one of many problems that potentially arise in the estimation of private returns to schooling. In thorough reviews of the literature, 5</t>
  </si>
  <si>
    <t>https://scholar.google.com/scholar?cites=16377527123435249796&amp;as_sdt=2005&amp;sciodt=0,5&amp;hl=en</t>
  </si>
  <si>
    <t>https://scholar.google.com/scholar?cluster=16377527123435249796&amp;hl=en&amp;as_sdt=0,5</t>
  </si>
  <si>
    <t>Instrumenting Education and Returns to Schooling in Indonesia</t>
  </si>
  <si>
    <t>http://journal.uny.ac.id/index.php/economia/article/view/1807</t>
  </si>
  <si>
    <t>JB7blb6ZnjEJ</t>
  </si>
  <si>
    <t>L Purnastuti - Jurnal Economia, 2013 - journal.uny.ac.id</t>
  </si>
  <si>
    <t>… Given the evidence on the apparent role of ability bias for … For the analysis of the private returns to schooling, the sample … projected earnings profile for workers with 9 years of schooling</t>
  </si>
  <si>
    <t>https://scholar.google.com/scholar?cluster=3575464198015753764&amp;hl=en&amp;as_sdt=0,5</t>
  </si>
  <si>
    <t>uny.ac.id</t>
  </si>
  <si>
    <t>https://journal.uny.ac.id/index.php/economia/article/viewFile/1807/1499</t>
  </si>
  <si>
    <t>Heterogeneous returns to education in the labor market</t>
  </si>
  <si>
    <t>https://papers.ssrn.com/sol3/papers.cfm?abstract_id=2129612</t>
  </si>
  <si>
    <t>r-uqgP9_moMJ</t>
  </si>
  <si>
    <t>T Fasih, GG Kingdon, HA Patrinos… - World Bank Policy …, 2012 - papers.ssrn.com</t>
  </si>
  <si>
    <t>… world the more education one has the higher his or her earnings, it is … education for, say, the 90th percentile gives the true return to education for high ability people, purged of ability bia</t>
  </si>
  <si>
    <t>https://scholar.google.com/scholar?cites=9483032700734073775&amp;as_sdt=2005&amp;sciodt=0,5&amp;hl=en</t>
  </si>
  <si>
    <t>https://scholar.google.com/scholar?cluster=9483032700734073775&amp;hl=en&amp;as_sdt=0,5</t>
  </si>
  <si>
    <t>minedu.gob.pe</t>
  </si>
  <si>
    <t>https://repositorio.minedu.gob.pe/bitstream/handle/20.500.12799/1745/Heterogeneous%20Returns%20to%20Education%20in%20the%20Labor%20Market.pdf?sequence=1&amp;isAllowed=y</t>
  </si>
  <si>
    <t>Returns to Education and Experience in Criminal Organizations: Evidence from the Italian-American Mafia</t>
  </si>
  <si>
    <t>https://repository.essex.ac.uk/13795/</t>
  </si>
  <si>
    <t>eqV1KscrRfIJ</t>
  </si>
  <si>
    <t>N Campaniello, R Gray, G Mastrobuoni - 2015 - repository.essex.ac.uk</t>
  </si>
  <si>
    <t>… with returns to education, ability bias and measurement error … the large literature estimating the private returns to education … collect information about education, income, housing value</t>
  </si>
  <si>
    <t>https://scholar.google.com/scholar?cites=17457407664982435194&amp;as_sdt=2005&amp;sciodt=0,5&amp;hl=en</t>
  </si>
  <si>
    <t>https://scholar.google.com/scholar?cluster=17457407664982435194&amp;hl=en&amp;as_sdt=0,5</t>
  </si>
  <si>
    <t>essex.ac.uk</t>
  </si>
  <si>
    <t>https://repository.essex.ac.uk/13795/1/dp763.pdf</t>
  </si>
  <si>
    <t>Using unemployment rates as instruments to estimate returns to schooling</t>
  </si>
  <si>
    <t>https://onlinelibrary.wiley.com/doi/abs/10.4284/sej.2010.76.3.711</t>
  </si>
  <si>
    <t>_euZvECZWw0J</t>
  </si>
  <si>
    <t>J Arkes - Southern Economic Journal, 2010 - Wiley Online Library</t>
  </si>
  <si>
    <t>… simple ability-bias story for the returns-to-schooling estimates … years of schooling, but has no impact on the earnings outcome … In Public funding and private returns to education. PURE</t>
  </si>
  <si>
    <t>https://scholar.google.com/scholar?cites=962531448694893565&amp;as_sdt=2005&amp;sciodt=0,5&amp;hl=en</t>
  </si>
  <si>
    <t>https://scholar.google.com/scholar?cluster=962531448694893565&amp;hl=en&amp;as_sdt=0,5</t>
  </si>
  <si>
    <t>https://www.researchgate.net/profile/Jeremy-Arkes/publication/46568517_Using_Unemployment_Rates_as_Instruments_to_Estimate_Returns_To_Schooling/links/5ccb1fb6a6fdcc471983653d/Using-Unemployment-Rates-as-Instruments-to-Estimate-Returns-To-Schooling.pdf</t>
  </si>
  <si>
    <t>Education development in China: Education return, quality, and equity</t>
  </si>
  <si>
    <t>https://www.mdpi.com/493848</t>
  </si>
  <si>
    <t>z0XvY_dppdwJ</t>
  </si>
  <si>
    <t>L Guo, J Huang, Y Zhang - Sustainability, 2019 - mdpi.com</t>
  </si>
  <si>
    <t>… ’s earnings function relating the log of earnings to schooling … economic analysis to estimate the private returns to schooling [20]. … effect of the unobserved ability bias and family effect are</t>
  </si>
  <si>
    <t>https://scholar.google.com/scholar?cites=15899230570755868111&amp;as_sdt=2005&amp;sciodt=0,5&amp;hl=en</t>
  </si>
  <si>
    <t>https://scholar.google.com/scholar?cluster=15899230570755868111&amp;hl=en&amp;as_sdt=0,5</t>
  </si>
  <si>
    <t>mdpi.com</t>
  </si>
  <si>
    <t>https://www.mdpi.com/2071-1050/11/13/3750/pdf</t>
  </si>
  <si>
    <t>The private and fiscal returns to higher education: a simulation approach for a young German cohort</t>
  </si>
  <si>
    <t>https://www.econstor.eu/handle/10419/228537</t>
  </si>
  <si>
    <t>zceLSZEZVcwJ</t>
  </si>
  <si>
    <t>B Fischer, D Hügle - 2020 - econstor.eu</t>
  </si>
  <si>
    <t>… We demonstrate how the taxtransfer system and income … Finally, we alleviate the potential impact of an ability bias on … while we include both for private returns and only exclude civil</t>
  </si>
  <si>
    <t>https://scholar.google.com/scholar?cites=14723702668552554445&amp;as_sdt=2005&amp;sciodt=0,5&amp;hl=en</t>
  </si>
  <si>
    <t>https://scholar.google.com/scholar?cluster=14723702668552554445&amp;hl=en&amp;as_sdt=0,5</t>
  </si>
  <si>
    <t>https://www.econstor.eu/bitstream/10419/228537/1/1743819129.pdf</t>
  </si>
  <si>
    <t>The relevance of standard estimates of rates of return to schooling for education policy: A critical assessment</t>
  </si>
  <si>
    <t>https://www.sciencedirect.com/science/article/pii/S0304387896004154</t>
  </si>
  <si>
    <t>_JEVvLvprToJ</t>
  </si>
  <si>
    <t>P Glewwe - Journal of Development economics, 1996 - Elsevier</t>
  </si>
  <si>
    <t>… private returns to education. Section 5 discusses how governments should estimate rates of return to investments in education, … rate of return is the annual increase in income (ws -%-1)</t>
  </si>
  <si>
    <t>https://scholar.google.com/scholar?cites=4228292617694450172&amp;as_sdt=2005&amp;sciodt=0,5&amp;hl=en</t>
  </si>
  <si>
    <t>https://scholar.google.com/scholar?cluster=4228292617694450172&amp;hl=en&amp;as_sdt=0,5</t>
  </si>
  <si>
    <t>Access to higher education and inequality: The Chinese experiment</t>
  </si>
  <si>
    <t>https://papers.ssrn.com/sol3/papers.cfm?abstract_id=996402</t>
  </si>
  <si>
    <t>tQkCJ3apC0wJ</t>
  </si>
  <si>
    <t>X Wang, BM Fleisher, H Li, L Shi - 2007 - papers.ssrn.com</t>
  </si>
  <si>
    <t>… on the evolution of private returns to schooling for college … Z we include parental education, parental income, number of … after correcting for omitted ability bias. The explanation is</t>
  </si>
  <si>
    <t>https://scholar.google.com/scholar?cites=5479659696552020405&amp;as_sdt=2005&amp;sciodt=0,5&amp;hl=en</t>
  </si>
  <si>
    <t>https://scholar.google.com/scholar?cluster=5479659696552020405&amp;hl=en&amp;as_sdt=0,5</t>
  </si>
  <si>
    <t>https://www.econstor.eu/bitstream/10419/34565/1/555649199.pdf</t>
  </si>
  <si>
    <t>Estimating the return to investments in education: how useful is the standard Mincer equation?</t>
  </si>
  <si>
    <t>https://www.sciencedirect.com/science/article/pii/S0272775701000036</t>
  </si>
  <si>
    <t>Yn35bpDj_LMJ</t>
  </si>
  <si>
    <t>A Björklund, C Kjellström - Economics of Education Review, 2002 - Elsevier</t>
  </si>
  <si>
    <t>… value of lifetime earnings between youth and adult education, we … the private returns, the net of students' directs costs of schooling … a small upward ‘ability’ bias — on the order of 10%”.</t>
  </si>
  <si>
    <t>https://scholar.google.com/scholar?cites=12969491236396825954&amp;as_sdt=2005&amp;sciodt=0,5&amp;hl=en</t>
  </si>
  <si>
    <t>https://scholar.google.com/scholar?cluster=12969491236396825954&amp;hl=en&amp;as_sdt=0,5</t>
  </si>
  <si>
    <t>http://kumlai.free.fr/RESEARCH/THESE/TEXTE/INEQUALITY/Inequality%20welfare/Estimating%20the%20return%20to%20investments%20in%20education%20how.pdf</t>
  </si>
  <si>
    <t>Heterogeneity in the returns to higher education</t>
  </si>
  <si>
    <t>https://www.sciencedirect.com/science/article/pii/B9780128153918000069</t>
  </si>
  <si>
    <t>l5LIA9iyPx4J</t>
  </si>
  <si>
    <t>I Walker - The Economics of Education, 2020 - Elsevier</t>
  </si>
  <si>
    <t>… HE costs and private returns are central to associated … and the benefits are the earnings differential for having a degree … of the traditional ability bias story, earnings (w) and schooling are</t>
  </si>
  <si>
    <t>https://scholar.google.com/scholar?cites=2179657385516765847&amp;as_sdt=2005&amp;sciodt=0,5&amp;hl=en</t>
  </si>
  <si>
    <t>Estimating the returns to education: Models, methods and results</t>
  </si>
  <si>
    <t>https://eprints.lse.ac.uk/19536/1/Estimating_the_Returns_to_Education_Models,_Methods_and_Results.pdf</t>
  </si>
  <si>
    <t>56jpq0k7kP8J</t>
  </si>
  <si>
    <t>R Blundell, L Dearden, B Sianesi - 2001 - eprints.lse.ac.uk</t>
  </si>
  <si>
    <t>… individuals on schooling and on earnings, the measurement of the education effect on earnings is … may help reduce the ability bias and the second measure of schooling may be used to</t>
  </si>
  <si>
    <t>https://scholar.google.com/scholar?cites=18415284063920826599&amp;as_sdt=2005&amp;sciodt=0,5&amp;hl=en</t>
  </si>
  <si>
    <t>https://scholar.google.com/scholar?cluster=18415284063920826599&amp;hl=en&amp;as_sdt=0,5</t>
  </si>
  <si>
    <t>Returns to schooling in Palestine: a Bayesian approach</t>
  </si>
  <si>
    <t>https://www.inderscienceonline.com/doi/abs/10.1504/IJEED.2020.104285</t>
  </si>
  <si>
    <t>FkoW1XlP52gJ</t>
  </si>
  <si>
    <t>M Ayyash, T Sadeq, SK Sek - … Journal of Education …, 2020 - inderscienceonline.com</t>
  </si>
  <si>
    <t>… The private returns to schooling in Palestine using the … , one can identify earnings derived from education as the … suffer from endogeneity and ability bias; therefore we recommend</t>
  </si>
  <si>
    <t>https://scholar.google.com/scholar?cites=7559097884249311766&amp;as_sdt=2005&amp;sciodt=0,5&amp;hl=en</t>
  </si>
  <si>
    <t>https://scholar.google.com/scholar?cluster=7559097884249311766&amp;hl=en&amp;as_sdt=0,5</t>
  </si>
  <si>
    <t>https://www.researchgate.net/profile/Mohsen-Ayyash/publication/338326913_Returns_to_schooling_in_Palestine_a_Bayesian_approach/links/60ef264716f9f3130083c733/Returns-to-schooling-in-Palestine-a-Bayesian-approach.pdf</t>
  </si>
  <si>
    <t>Tax, Social Policy and Gender</t>
  </si>
  <si>
    <t>dnuP9CgG6-kJ</t>
  </si>
  <si>
    <t>M Sinning</t>
  </si>
  <si>
    <t>Conceptual framework for the analysis of the social benefits of lifelong learnings</t>
  </si>
  <si>
    <t>https://www.tandfonline.com/doi/abs/10.1080/09645299800000022</t>
  </si>
  <si>
    <t>aqpEQEplAKcJ</t>
  </si>
  <si>
    <t>WW McMahon - Education economics, 1998 - Taylor &amp; Francis</t>
  </si>
  <si>
    <t>… The offset of ability bias by measurement error clearly also … , emphasizing first the private returns. The next section will … education since it is estimated after controlling for income in</t>
  </si>
  <si>
    <t>https://scholar.google.com/scholar?cites=12033729573914192490&amp;as_sdt=2005&amp;sciodt=0,5&amp;hl=en</t>
  </si>
  <si>
    <t>https://scholar.google.com/scholar?cluster=12033729573914192490&amp;hl=en&amp;as_sdt=0,5</t>
  </si>
  <si>
    <t>The wage premium on tertiary education: New estimates for 21 OECD countries</t>
  </si>
  <si>
    <t>https://papers.ssrn.com/sol3/papers.cfm?abstract_id=1860950</t>
  </si>
  <si>
    <t>pTshCFgW9QEJ</t>
  </si>
  <si>
    <t>H Strauss, C De la Maisonneuve - OECD Journal: Economic …, 2009 - papers.ssrn.com</t>
  </si>
  <si>
    <t>… ability bias may interact with heterogeneous subjective discount rates that result in under-estimating the true effect of schooling on earnings if … unconditional private returns to education.</t>
  </si>
  <si>
    <t>https://scholar.google.com/scholar?cites=141043530681367461&amp;as_sdt=2005&amp;sciodt=0,5&amp;hl=en</t>
  </si>
  <si>
    <t>https://scholar.google.com/scholar?cluster=141043530681367461&amp;hl=en&amp;as_sdt=0,5</t>
  </si>
  <si>
    <t>https://www.researchgate.net/profile/Hubert-Strauss/publication/5205294_The_Wage_Premium_on_Tertiary_Education_New_Estimates_for_21_OECD_Countries_Countries/links/0deec519b8e2d44081000000/The-Wage-Premium-on-Tertiary-Education-New-Estimates-for-21-OECD-Countries-Countries.pdf?_sg%5B0%5D=started_experiment_milestone&amp;origin=journalDetail</t>
  </si>
  <si>
    <t>Wage returns to university disciplines in Greece: are Greek higher education degrees Trojan Horses?</t>
  </si>
  <si>
    <t>https://www.tandfonline.com/doi/abs/10.1080/09645290903546363</t>
  </si>
  <si>
    <t>zIJONSajAqQJ</t>
  </si>
  <si>
    <t>I Livanos, K Pouliakas - Education Economics, 2011 - Taylor &amp; Francis</t>
  </si>
  <si>
    <t>… a number of papers investigating the private returns to a university education in Greece (eg … ‘ability bias’ that results due to the non-zero correlation between the unobserved earnings</t>
  </si>
  <si>
    <t>https://scholar.google.com/scholar?cites=11818187756672025292&amp;as_sdt=2005&amp;sciodt=0,5&amp;hl=en</t>
  </si>
  <si>
    <t>https://scholar.google.com/scholar?cluster=11818187756672025292&amp;hl=en&amp;as_sdt=0,5</t>
  </si>
  <si>
    <t>tandfonline.com</t>
  </si>
  <si>
    <t>https://www.tandfonline.com/doi/pdf/10.1080/09645290903546363?needAccess=true&amp;role=button</t>
  </si>
  <si>
    <t>Endogenous wage determinants and returns to education in Spain</t>
  </si>
  <si>
    <t>https://www.emerald.com/insight/content/doi/10.1108/01437721011057001/full/html</t>
  </si>
  <si>
    <t>v7QKbgw0ElsJ</t>
  </si>
  <si>
    <t>AC Ruiz, LN Gómez, MR Narváez - International Journal of …, 2010 - emerald.com</t>
  </si>
  <si>
    <t>… estimate consistently the private returns to education for male … This is known as the “ability bias” because α is assumed to … relationship between education and earnings proposed by</t>
  </si>
  <si>
    <t>https://scholar.google.com/scholar?cites=6562364835022681279&amp;as_sdt=2005&amp;sciodt=0,5&amp;hl=en</t>
  </si>
  <si>
    <t>https://scholar.google.com/scholar?cluster=6562364835022681279&amp;hl=en&amp;as_sdt=0,5</t>
  </si>
  <si>
    <t>https://citeseerx.ist.psu.edu/document?repid=rep1&amp;type=pdf&amp;doi=c74b4e7503f0c0e1e41f051bf8bf9958eea207a3</t>
  </si>
  <si>
    <t>Not All University Degrees Yield the Same Return: Private and Social Returns to Higher Education for Males in Spain</t>
  </si>
  <si>
    <t>https://www.researchgate.net/profile/Xavier-Ramos-2/publication/24138252_Not_All_University_Degrees_Yield_the_Same_Return_Private_and_Social_Returns_to_Higher_Education_for_Males_in_Spain/links/0912f50ea8f7d02141000000/Not-All-University-Degrees-Yield-the-Same-Return-Private-and-Social-Returns-to-Higher-Education-for-Males-in-Spain.pdf</t>
  </si>
  <si>
    <t>yKyTpsAevs8J</t>
  </si>
  <si>
    <t>J Oliver, X Ramos, JL Raymond - Departament d'Economia …, 1999 - researchgate.net</t>
  </si>
  <si>
    <t>… use instrumental variables in the earnings equation to correct for the ability bias tend to find … relationship between education and earnings. We present estimates of private returns that</t>
  </si>
  <si>
    <t>https://scholar.google.com/scholar?cites=14969436024203357384&amp;as_sdt=2005&amp;sciodt=0,5&amp;hl=en</t>
  </si>
  <si>
    <t>https://scholar.google.com/scholar?cluster=14969436024203357384&amp;hl=en&amp;as_sdt=0,5</t>
  </si>
  <si>
    <t>Labour market consequences of a high school diploma</t>
  </si>
  <si>
    <t>https://www.tandfonline.com/doi/abs/10.1080/00036846.2018.1543939</t>
  </si>
  <si>
    <t>S9uEYxpFT-oJ</t>
  </si>
  <si>
    <t>D Mazrekaj, K De Witte, S Vansteenkiste - Applied Economics, 2019 - Taylor &amp; Francis</t>
  </si>
  <si>
    <t>… In the next section, we attempt to correct for this ability bias by instrumenting diploma with … consider private returns to schooling defined as the increase in individual earnings resulting</t>
  </si>
  <si>
    <t>https://scholar.google.com/scholar?cites=16883789507676396363&amp;as_sdt=2005&amp;sciodt=0,5&amp;hl=en</t>
  </si>
  <si>
    <t>https://scholar.google.com/scholar?cluster=16883789507676396363&amp;hl=en&amp;as_sdt=0,5</t>
  </si>
  <si>
    <t>kuleuven.be</t>
  </si>
  <si>
    <t>https://lirias.kuleuven.be/retrieve/512722</t>
  </si>
  <si>
    <t>14 The effect of education and wage determination in China's rural industry</t>
  </si>
  <si>
    <t>https://www.taylorfrancis.com/chapters/edit/10.4324/9780203960912-25/effect-education-wage-determination-china-rural-industry-haizheng-li-aselia-urmanbetova</t>
  </si>
  <si>
    <t>SRkA2gO2A1MJ</t>
  </si>
  <si>
    <t>H Li, A Urmanbetova - Private Enterprises and China's Economic …, 2007 - taylorfrancis.com</t>
  </si>
  <si>
    <t>… private return to education, measured by increased earnings, is … As the omitted ability bias causes only overestimation of the … They explain the low private returns to schooling using this</t>
  </si>
  <si>
    <t>https://scholar.google.com/scholar?cites=5981824857736747337&amp;as_sdt=2005&amp;sciodt=0,5&amp;hl=en</t>
  </si>
  <si>
    <t>https://scholar.google.com/scholar?cluster=5981824857736747337&amp;hl=en&amp;as_sdt=0,5</t>
  </si>
  <si>
    <t>ethernet.edu.et</t>
  </si>
  <si>
    <t>http://ndl.ethernet.edu.et/bitstream/123456789/28177/1/146.pdf.pdf#page=254</t>
  </si>
  <si>
    <t>Returns to schooling for urban and migrant workers in</t>
  </si>
  <si>
    <t>ZhEYsOsYs5cJ</t>
  </si>
  <si>
    <t>C Sakellariou, Z Fang - 2015</t>
  </si>
  <si>
    <t>Intergenerational mobility in Latin America: deeper markets and better schools make a difference</t>
  </si>
  <si>
    <t>https://www.academia.edu/download/51408431/Intergenerational_mobility_in_Latin_Amer20170118-2337-1ojv4t9.pdf</t>
  </si>
  <si>
    <t>JE_GYyu5JgwJ</t>
  </si>
  <si>
    <t>JR Behrman, N Birdsall, M Székely - 1999 - academia.edu</t>
  </si>
  <si>
    <t>… investment such as schooling, the private returns net of costs … (Because we use income and parental schooling to … , but claim that these estimates suffer from omitted ability bias</t>
  </si>
  <si>
    <t>https://scholar.google.com/scholar?cites=875590773578813220&amp;as_sdt=2005&amp;sciodt=0,5&amp;hl=en</t>
  </si>
  <si>
    <t>https://scholar.google.com/scholar?cluster=875590773578813220&amp;hl=en&amp;as_sdt=0,5</t>
  </si>
  <si>
    <t>Is it ever too late to study? The economic returns on late tertiary degrees in Sweden</t>
  </si>
  <si>
    <t>https://www.sciencedirect.com/science/article/pii/S0272775711001737</t>
  </si>
  <si>
    <t>eXvRFNvakB8J</t>
  </si>
  <si>
    <t>M Hällsten - Economics of Education Review, 2012 - Elsevier</t>
  </si>
  <si>
    <t>… ), they found substantial positive private returns. They also found … earnings rank, untransformed earnings, and standard log … into account, and so the ability bias does not appear strong.</t>
  </si>
  <si>
    <t>https://scholar.google.com/scholar?cites=2274558446304066425&amp;as_sdt=2005&amp;sciodt=0,5&amp;hl=en</t>
  </si>
  <si>
    <t>https://scholar.google.com/scholar?cluster=2274558446304066425&amp;hl=en&amp;as_sdt=0,5</t>
  </si>
  <si>
    <t>4 The Changing Economics of</t>
  </si>
  <si>
    <t>https://books.google.com/books?hl=en&amp;lr=&amp;id=WUywCwAAQBAJ&amp;oi=fnd&amp;pg=PA35&amp;dq=(%22ability+bias%22+OR+%22intelligence+bias%22)+AND+(%22private+returns%22)+AND+(%22income%22+OR+%22earnings%22)+AND+(%22schooling%22+OR+%22education%22)&amp;ots=ZsVaMyn1e1&amp;sig=4RgBzdc-o1A6OdYlZ23FdTenJRI</t>
  </si>
  <si>
    <t>7j510OA97akJ</t>
  </si>
  <si>
    <t>Z GRILICHES - Resource Allocation and Economic Policy, 1976 - books.google.com</t>
  </si>
  <si>
    <t>… Another way of attacking the ‘ability bias’ problem is to … and that the resulting private returns to schooling overestimate … variance in wages or income, additional schooling could be and</t>
  </si>
  <si>
    <t>Returns to Schooling in Saint Lucia using a Mincerian Earning Framework</t>
  </si>
  <si>
    <t>https://www.finance.gov.lc/resources/download/2137/.pdf</t>
  </si>
  <si>
    <t>VugcFe5tMUQJ</t>
  </si>
  <si>
    <t>N Simeon, N Isidore, T Descartes - 2020 - finance.gov.lc</t>
  </si>
  <si>
    <t>… with investigating the private returns one derives in Saint … in ones income from each additional year of education one … Level of Household Head captures the ability bias in the equation. It</t>
  </si>
  <si>
    <t>finance.gov.lc</t>
  </si>
  <si>
    <t>Firm Productivity, Worker Ability, and Returns to Education</t>
  </si>
  <si>
    <t>http://web.ceu.hu/labor/cost/Papers/Frazer.pdf</t>
  </si>
  <si>
    <t>tqGMnpH-B-AJ</t>
  </si>
  <si>
    <t>G Frazer - ceu.hu</t>
  </si>
  <si>
    <t>… the schooling coefficient is the issue of ability bias—that the … knowledge of the private returns to education (which provide … log-earnings experience profiles are parallel across schooling</t>
  </si>
  <si>
    <t>https://scholar.google.com/scholar?cluster=16143151290716561846&amp;hl=en&amp;as_sdt=0,5</t>
  </si>
  <si>
    <t>ceu.hu</t>
  </si>
  <si>
    <t>Cost of poor health to the labour market returns to education in Australia: another pathway for socio-economic inequality</t>
  </si>
  <si>
    <t>https://link.springer.com/article/10.1007/s10198-020-01163-2</t>
  </si>
  <si>
    <t>wtBgIt2eP8EJ</t>
  </si>
  <si>
    <t>T Doan, L Strazdins, L Leach - The European Journal of Health …, 2020 - Springer</t>
  </si>
  <si>
    <t>… , enabling them to address the ability bias when estimating the returns to schooling. … private returns to postgraduate education (Master or doctorates) and found that the lifetime earnings</t>
  </si>
  <si>
    <t>https://scholar.google.com/scholar?cites=13925023245454594242&amp;as_sdt=2005&amp;sciodt=0,5&amp;hl=en</t>
  </si>
  <si>
    <t>https://scholar.google.com/scholar?cluster=13925023245454594242&amp;hl=en&amp;as_sdt=0,5</t>
  </si>
  <si>
    <t>Flexibility at a cost–should governments stimulate tertiary education for adults?</t>
  </si>
  <si>
    <t>https://www.sciencedirect.com/science/article/pii/S2212828X16000025</t>
  </si>
  <si>
    <t>-KNiynnz-40J</t>
  </si>
  <si>
    <t>A Stenberg, O Westerlund - The Journal of the Economics of Ageing, 2016 - Elsevier</t>
  </si>
  <si>
    <t>… results are robust to checks for ability bias and alternative assumptions regarding pre-treatment dynamics. Fifth, expressing returns in percentages of earnings is informative, but these</t>
  </si>
  <si>
    <t>https://scholar.google.com/scholar?cites=10231038682914268152&amp;as_sdt=2005&amp;sciodt=0,5&amp;hl=en</t>
  </si>
  <si>
    <t>https://scholar.google.com/scholar?cluster=10231038682914268152&amp;hl=en&amp;as_sdt=0,5</t>
  </si>
  <si>
    <t>https://www.econstor.eu/bitstream/10419/110774/1/dp9047.pdf</t>
  </si>
  <si>
    <t>Human Capital and Productivity: A Labour Market Perspective</t>
  </si>
  <si>
    <t>https://www.emerald.com/insight/content/doi/10.1108/S0573-8555(2004)0000263009/full/html</t>
  </si>
  <si>
    <t>wHrvVUr7IoUJ</t>
  </si>
  <si>
    <t>P van Winden, A Reitsma - Fostering Productivity: Patterns …, 2004 - emerald.com</t>
  </si>
  <si>
    <t>… The total private returns of education therefore may exceed … level of education, and the productivity of workers (ability bias). … data, is attributable to the effects on earnings per hour, with</t>
  </si>
  <si>
    <t>https://scholar.google.com/scholar?cluster=9593506452940487360&amp;hl=en&amp;as_sdt=0,5</t>
  </si>
  <si>
    <t>PACIFIC TRADE AND DEVELOPMENT</t>
  </si>
  <si>
    <t>https://paftad.org/wp-content/uploads/2018/04/35-05_Zhu.pdf</t>
  </si>
  <si>
    <t>l0I2u45C-tQJ</t>
  </si>
  <si>
    <t>R Zhu - paftad.org</t>
  </si>
  <si>
    <t>… of education contributes to the increase in average earnings.… same level of education, the private returns could differ because … , the result need not be affected by the omitted ability bias.</t>
  </si>
  <si>
    <t>paftad.org</t>
  </si>
  <si>
    <t>Returns to schooling and potential signalling effects: Estimates based on ISSP data on Sweden</t>
  </si>
  <si>
    <t>https://lup.lub.lu.se/student-papers/record/8947889/file/8947989.pdf</t>
  </si>
  <si>
    <t>5QtbA0NY9zEJ</t>
  </si>
  <si>
    <t>E Bergman, CG Schöön - 2018 - lup.lub.lu.se</t>
  </si>
  <si>
    <t>… is a trend in returns to schooling, that is the private returns to one additional year of … ability bias and thus attempt to examine a more causal relationship between earnings and schooling,</t>
  </si>
  <si>
    <t>lu.se</t>
  </si>
  <si>
    <t>https://lup.lub.lu.se/luur/download?func=downloadFile&amp;recordOId=8947889&amp;fileOId=8947989</t>
  </si>
  <si>
    <t>wMxEB7okp38J</t>
  </si>
  <si>
    <t>CG Schöön, E Bergman - 2018 - lup.lub.lu.se</t>
  </si>
  <si>
    <t>Signalling and screening</t>
  </si>
  <si>
    <t>https://www.elgaronline.com/downloadpdf/184376119X.pdf#page=70</t>
  </si>
  <si>
    <t>byTXIn4oZk4J</t>
  </si>
  <si>
    <t>S Brown, JG Sessions - … handbook on the economics of education, 2004 - elgaronline.com</t>
  </si>
  <si>
    <t>… 1 Introduction The relationship between education and earnings … The first prediction considered by LP was that private returns … Similarly, within-pair ability bias depends on the fraction of</t>
  </si>
  <si>
    <t>https://scholar.google.com/scholar?cites=5649247304798381167&amp;as_sdt=2005&amp;sciodt=0,5&amp;hl=en</t>
  </si>
  <si>
    <t>https://scholar.google.com/scholar?cluster=5649247304798381167&amp;hl=en&amp;as_sdt=0,5</t>
  </si>
  <si>
    <t>https://www.researchgate.net/profile/Jill-Johnes/publication/215785110_The_International_Handbook_on_the_Economics_of_Education/links/09e4150ad0f7e1fee9000000/The-International-Handbook-on-the-Economics-of-Education.pdf#page=68</t>
  </si>
  <si>
    <t>12 Returns to education in rural China</t>
  </si>
  <si>
    <t>https://books.google.com/books?hl=en&amp;lr=&amp;id=CPnZ6kbn1kcC&amp;oi=fnd&amp;pg=PA206&amp;dq=(%22ability+bias%22+OR+%22intelligence+bias%22)+AND+(%22private+returns%22)+AND+(%22income%22+OR+%22earnings%22)+AND+(%22schooling%22+OR+%22education%22)&amp;ots=8pUzTTARo5&amp;sig=wd0H-r_fkbUHC-Oc5whOPtJRHsQ</t>
  </si>
  <si>
    <t>yt1h_yb0U9IJ</t>
  </si>
  <si>
    <t>A De Brauw, S Rozelle - Education and reform in China, 2007 - books.google.com</t>
  </si>
  <si>
    <t>… One possibility is simply that the private returns to education in … earnings could underestimate the true returns to schooling. … As a result, we conclude that individual ability bias does not</t>
  </si>
  <si>
    <t>https://scholar.google.com/scholar?cites=15155725619362389450&amp;as_sdt=2005&amp;sciodt=0,5&amp;hl=en</t>
  </si>
  <si>
    <t>https://scholar.google.com/scholar?cluster=15155725619362389450&amp;hl=en&amp;as_sdt=0,5</t>
  </si>
  <si>
    <t>The private internal rates of return to tertiary education: new estimates for 21 OECD countries</t>
  </si>
  <si>
    <t>https://www.oecd-ilibrary.org/content/paper/031008650733</t>
  </si>
  <si>
    <t>MBoeixwr7q0J</t>
  </si>
  <si>
    <t>R Boarini, H Strauss - 2007 - oecd-ilibrary.org</t>
  </si>
  <si>
    <t>… Methodological approaches to computing private returns to schooling (IRR) ..............................… studies find only a small ability bias (around 10% of earnings variance, see Harmon et al.</t>
  </si>
  <si>
    <t>https://scholar.google.com/scholar?cites=12533002214611753520&amp;as_sdt=2005&amp;sciodt=0,5&amp;hl=en</t>
  </si>
  <si>
    <t>https://scholar.google.com/scholar?cluster=12533002214611753520&amp;hl=en&amp;as_sdt=0,5</t>
  </si>
  <si>
    <t>https://www.researchgate.net/profile/Hubert-Strauss/publication/5205297_The_Private_Internal_Rates_of_Return_to_Tertiary_Education_New_Estimates_for_21_OECD_Countries/links/0deec519b8e2cceb13000000/The-Private-Internal-Rates-of-Return-to-Tertiary-Education-New-Estimates-for-21-OECD-Countries.pdf</t>
  </si>
  <si>
    <t>Empirical evidence on human capital externalities</t>
  </si>
  <si>
    <t>https://www.researchgate.net/profile/Jim-Davies-3/publication/5022150_Empirical_Evidence_on_Human_Capital_Externalities/links/5744925108aea45ee8537bb3/Empirical-Evidence-on-Human-Capital-Externalities.pdf</t>
  </si>
  <si>
    <t>fXT2PiGjXCQJ</t>
  </si>
  <si>
    <t>J Davies - 2003 - researchgate.net</t>
  </si>
  <si>
    <t>… of c in (3) are ability bias and measurement error. Because … schooling has a well-established strong effect on earnings, I … education, it seems hard to believe that private returns to</t>
  </si>
  <si>
    <t>https://scholar.google.com/scholar?cites=2620148446408373373&amp;as_sdt=2005&amp;sciodt=0,5&amp;hl=en</t>
  </si>
  <si>
    <t>https://scholar.google.com/scholar?cluster=2620148446408373373&amp;hl=en&amp;as_sdt=0,5</t>
  </si>
  <si>
    <t>Not all university degrees yield the same return: private and social returns to higher education for males in Spain</t>
  </si>
  <si>
    <t>https://ddd.uab.cat/record/44323</t>
  </si>
  <si>
    <t>wZInDjCLhwUJ</t>
  </si>
  <si>
    <t>X Ramos Morilla, JL Raymond Bara, J Oliver i Alonso - 1999 - ddd.uab.cat</t>
  </si>
  <si>
    <t>https://scholar.google.com/scholar?cluster=398440130557743809&amp;hl=en&amp;as_sdt=0,5</t>
  </si>
  <si>
    <t>uab.cat</t>
  </si>
  <si>
    <t>https://ddd.uab.cat/pub/estudis/2006/hdl_2072_2065/wpdea9904.pdf</t>
  </si>
  <si>
    <t>Happiness on tap: Piped water adoption in urban Morocco</t>
  </si>
  <si>
    <t>https://www.aeaweb.org/articles?id=10.1257/pol.4.4.68</t>
  </si>
  <si>
    <t>qde6I23PJ0oJ</t>
  </si>
  <si>
    <t>F Devoto, E Duflo, P Dupas, W Parienté… - … Journal: Economic Policy, 2012 - aeaweb.org</t>
  </si>
  <si>
    <t>… and to avoid creating any desirability bias in the treatment group, … no effect on income (although our income data is extremely … turned out to have significant private returns. While it freed</t>
  </si>
  <si>
    <t>https://scholar.google.com/scholar?cites=5343467550556215209&amp;as_sdt=2005&amp;sciodt=0,5&amp;hl=en</t>
  </si>
  <si>
    <t>https://scholar.google.com/scholar?cluster=5343467550556215209&amp;hl=en&amp;as_sdt=0,5</t>
  </si>
  <si>
    <t>https://www.nber.org/system/files/working_papers/w16933/w16933.pdf</t>
  </si>
  <si>
    <t>Nonmonetary Private Returns of Higher Education</t>
  </si>
  <si>
    <t>https://link.springer.com/content/pdf/10.1007/978-94-017-8905-9_117.pdf</t>
  </si>
  <si>
    <t>owbxeXDxxXMJ</t>
  </si>
  <si>
    <t>WW McMahon - The International Encyclopedia of Higher Education …, 2020 - Springer</t>
  </si>
  <si>
    <t>… systems of higher education engage globally; in others, the role of national policies may be much less influential or altogether absent. Given that higher education around the world</t>
  </si>
  <si>
    <t>Human capital and rates of return</t>
  </si>
  <si>
    <t>https://www.elgaronline.com/downloadpdf/184376119X.pdf#page=13</t>
  </si>
  <si>
    <t>scdKxZMUW44J</t>
  </si>
  <si>
    <t>G Psacharopoulos, HA Patrinos - … on the economics of education, 2004 - elgaronline.com</t>
  </si>
  <si>
    <t>… private returns to higher education are 19 per cent. Private returns to investment in education by level estimated by the basic Mincerian earnings function are underestimates for several</t>
  </si>
  <si>
    <t>https://scholar.google.com/scholar?cites=10257815201169196977&amp;as_sdt=2005&amp;sciodt=0,5&amp;hl=en</t>
  </si>
  <si>
    <t>https://scholar.google.com/scholar?cluster=10257815201169196977&amp;hl=en&amp;as_sdt=0,5</t>
  </si>
  <si>
    <t>https://www.researchgate.net/profile/Jill-Johnes/publication/215785110_The_International_Handbook_on_the_Economics_of_Education/links/09e4150ad0f7e1fee9000000/The-International-Handbook-on-the-Economics-of-Education.pdf#page=11</t>
  </si>
  <si>
    <t>Economic returns to schooling in urban China: OLS and the instrumental variables approach</t>
  </si>
  <si>
    <t>https://www.sciencedirect.com/science/article/pii/S1043951X09000078</t>
  </si>
  <si>
    <t>gy-8b5VYHRMJ</t>
  </si>
  <si>
    <t>C Guifu, S Hamori - China Economic Review, 2009 - Elsevier</t>
  </si>
  <si>
    <t>… Our empirical analysis of earnings is restricted to the sample of individuals whose wages were positive at the time of the survey. After the exclusions, the sample comprised 2805</t>
  </si>
  <si>
    <t>https://scholar.google.com/scholar?cites=1377354459893215107&amp;as_sdt=2005&amp;sciodt=0,5&amp;hl=en</t>
  </si>
  <si>
    <t>https://scholar.google.com/scholar?cluster=1377354459893215107&amp;hl=en&amp;as_sdt=0,5</t>
  </si>
  <si>
    <t>Gary Becker's early work on human capital–collaborations and distinctiveness</t>
  </si>
  <si>
    <t>https://link.springer.com/article/10.1186/s40172-014-0012-2</t>
  </si>
  <si>
    <t>KAMjvXRXyAkJ</t>
  </si>
  <si>
    <t>PN Teixeira - IZA Journal of Labor Economics, 2014 - Springer</t>
  </si>
  <si>
    <t>… education and thus have less economic capacity. Capital invested through schooling surely accounts for a larger fraction of the income … private returns, he pointed out that the ability bias</t>
  </si>
  <si>
    <t>https://scholar.google.com/scholar?cites=704909500584493864&amp;as_sdt=2005&amp;sciodt=0,5&amp;hl=en</t>
  </si>
  <si>
    <t>https://scholar.google.com/scholar?cluster=704909500584493864&amp;hl=en&amp;as_sdt=0,5</t>
  </si>
  <si>
    <t>springer.com</t>
  </si>
  <si>
    <t>Returns to Education in China's Urban Labour Market: Evidence from Matched Employer-Employee Data for Shanghai</t>
  </si>
  <si>
    <t>https://link.springer.com/chapter/10.1007/978-3-642-54227-5_9</t>
  </si>
  <si>
    <t>PKLDfeCKz3YJ</t>
  </si>
  <si>
    <t>V Mishra, R Smyth - Urban China in the New Era: Market Reforms, Current …, 2014 - Springer</t>
  </si>
  <si>
    <t>… is to estimate the private returns to education using matched … on identical twins to address omitted ability bias (Li et al. 2012a; … ) earnings function in which gross hourly wage earnings</t>
  </si>
  <si>
    <t>https://scholar.google.com/scholar?cites=8561214113441882684&amp;as_sdt=2005&amp;sciodt=0,5&amp;hl=en</t>
  </si>
  <si>
    <t>https://scholar.google.com/scholar?cluster=8561214113441882684&amp;hl=en&amp;as_sdt=0,5</t>
  </si>
  <si>
    <t>https://www.researchgate.net/profile/Russell-Smyth/publication/264898878_Returns_to_Schooling_in_China's_Urban_Labour_Market_Evidence_from_Matched_Employer-Employee_Data_for_Shanghai/links/53f560660cf2fceacc6f441a/Returns-to-Schooling-in-Chinas-Urban-Labour-Market-Evidence-from-Matched-Employer-Employee-Data-for-Shanghai.pdf</t>
  </si>
  <si>
    <t>The urban labour market during structural adjustment: Ethiopia 1990-1997</t>
  </si>
  <si>
    <t>https://ora.ox.ac.uk/objects/uuid:5e8f721d-36e6-4b04-aa64-d876d6556798/download_file?safe_filename=9809text.pdf&amp;type_of_work=Working+paper</t>
  </si>
  <si>
    <t>9eppXfLntiMJ</t>
  </si>
  <si>
    <t>P Krishnan, S Dercon, T Selassie - 1998 - ora.ox.ac.uk</t>
  </si>
  <si>
    <t>… However, while private returns are often thought to be lower … Earnings functions and returns to education are analysed in … Problems such as ability bias might be avoided. This method</t>
  </si>
  <si>
    <t>https://scholar.google.com/scholar?cites=2573499265224141557&amp;as_sdt=2005&amp;sciodt=0,5&amp;hl=en</t>
  </si>
  <si>
    <t>https://scholar.google.com/scholar?cluster=2573499265224141557&amp;hl=en&amp;as_sdt=0,5</t>
  </si>
  <si>
    <t>The labour market drop-out rate: a new approach to estimating the returns to Government investment in higher education: the case for marine science in South …</t>
  </si>
  <si>
    <t>https://core.ac.uk/download/pdf/145055493.pdf</t>
  </si>
  <si>
    <t>CFeOYiij36IJ</t>
  </si>
  <si>
    <t>PB Grootes - 2004 - core.ac.uk</t>
  </si>
  <si>
    <t>… Global private returns to education, 1984–2002 … Incidence of private returns to education: Africa vs. OECD … the wealth of evidence of private returns to education, that higher income</t>
  </si>
  <si>
    <t>https://scholar.google.com/scholar?cites=11736278547798316808&amp;as_sdt=2005&amp;sciodt=0,5&amp;hl=en</t>
  </si>
  <si>
    <t>https://scholar.google.com/scholar?cluster=11736278547798316808&amp;hl=en&amp;as_sdt=0,5</t>
  </si>
  <si>
    <t>The higher returns to formal education for entrepreneurs versus employees</t>
  </si>
  <si>
    <t>https://link.springer.com/article/10.1007/s11187-012-9443-y</t>
  </si>
  <si>
    <t>V5UV1KL6v_8J</t>
  </si>
  <si>
    <t>M Van Praag, A van Witteloostuijn… - Small Business …, 2013 - Springer</t>
  </si>
  <si>
    <t>… —ie, formal education—on the relative income performance … year of formal education translated into income returns when … between the social and private returns to formal education of</t>
  </si>
  <si>
    <t>https://scholar.google.com/scholar?cites=18428723777473189207&amp;as_sdt=2005&amp;sciodt=0,5&amp;hl=en</t>
  </si>
  <si>
    <t>https://scholar.google.com/scholar?cluster=18428723777473189207&amp;hl=en&amp;as_sdt=0,5</t>
  </si>
  <si>
    <t>Education and earnings in Nigeria, 1974-1992</t>
  </si>
  <si>
    <t>yfEuTuVBtbEJ</t>
  </si>
  <si>
    <t>SL Morgan, WR Morgan - Research in Social Stratification and …, 1998 - JAI PRESS INC.</t>
  </si>
  <si>
    <t>https://scholar.google.com/scholar?cites=12805213568612889033&amp;as_sdt=2005&amp;sciodt=0,5&amp;hl=en</t>
  </si>
  <si>
    <t>Characterization of returns to education in Portugal: 1986–2009</t>
  </si>
  <si>
    <t>hpp3O2VS5yoJ</t>
  </si>
  <si>
    <t>S Sousa, M Portela, C Sá - 4th Linked Employer-Employee data (LEED) Workshop …, 2015</t>
  </si>
  <si>
    <t>https://scholar.google.com/scholar?cites=3091530263956003462&amp;as_sdt=2005&amp;sciodt=0,5&amp;hl=en</t>
  </si>
  <si>
    <t>Education and entrepreneurial success</t>
  </si>
  <si>
    <t>https://link.springer.com/article/10.1007/s11187-014-9621-1</t>
  </si>
  <si>
    <t>uFwWttK9VXEJ</t>
  </si>
  <si>
    <t>I Kolstad, A Wiig - Small Business Economics, 2015 - Springer</t>
  </si>
  <si>
    <t>… the present value of earnings across years of schooling, a log linear relationship between … paper show that the private returns to entrepreneurs from certain forms of education can be</t>
  </si>
  <si>
    <t>https://scholar.google.com/scholar?cites=8166642212001963192&amp;as_sdt=2005&amp;sciodt=0,5&amp;hl=en</t>
  </si>
  <si>
    <t>https://scholar.google.com/scholar?cluster=8166642212001963192&amp;hl=en&amp;as_sdt=0,5</t>
  </si>
  <si>
    <t>uib.no</t>
  </si>
  <si>
    <t>https://w2.uib.no/filearchive/kolstad-and-wiig_-entrepreneurship-and-education.pdf</t>
  </si>
  <si>
    <t>Rate of Return to Education: A Distributional Analysis Using the LifePaths Model.</t>
  </si>
  <si>
    <t>https://eric.ed.gov/?id=ED505310</t>
  </si>
  <si>
    <t>riX7e-_x9qcJ</t>
  </si>
  <si>
    <t>D Boothby, G Rowe - 2002 - ERIC</t>
  </si>
  <si>
    <t>… education of which we are aware construct lifetime earnings … In principle, the appropriate measure of private returns to an … return to schooling is biased upward by “ability bias” implies a</t>
  </si>
  <si>
    <t>https://scholar.google.com/scholar?cites=12103127059484321198&amp;as_sdt=2005&amp;sciodt=0,5&amp;hl=en</t>
  </si>
  <si>
    <t>ed.gov</t>
  </si>
  <si>
    <t>https://files.eric.ed.gov/fulltext/ED505310.pdf</t>
  </si>
  <si>
    <t>How English domiciled graduate earnings vary with gender, institution attended, subject and socio-economic background</t>
  </si>
  <si>
    <t>https://www.econstor.eu/handle/10419/173940</t>
  </si>
  <si>
    <t>KxYn6jVm28YJ</t>
  </si>
  <si>
    <t>J Britton, L Dearden, N Shephard, A Vignoles - 2016 - econstor.eu</t>
  </si>
  <si>
    <t>… of higher education on individuals’ earnings and human … showed substantial differences in private returns by degree subject. … overcome the problem of ability bias, it does mean we can</t>
  </si>
  <si>
    <t>https://scholar.google.com/scholar?cites=14329159021157094955&amp;as_sdt=2005&amp;sciodt=0,5&amp;hl=en</t>
  </si>
  <si>
    <t>https://scholar.google.com/scholar?cluster=14329159021157094955&amp;hl=en&amp;as_sdt=0,5</t>
  </si>
  <si>
    <t>https://www.econstor.eu/bitstream/10419/173940/1/867962429.pdf</t>
  </si>
  <si>
    <t>The Economic and Social Returns to FE Colleges</t>
  </si>
  <si>
    <t>AThEFZjd9ewJ</t>
  </si>
  <si>
    <t>J Blanden, M Draca, S McIntosh - A report for the Department for Education and Skills, 2005</t>
  </si>
  <si>
    <t>https://scholar.google.com/scholar?cites=17074797207506663425&amp;as_sdt=2005&amp;sciodt=0,5&amp;hl=en</t>
  </si>
  <si>
    <t>The returns to education in China: Evidence from the 1986 compulsory education law</t>
  </si>
  <si>
    <t>https://www.nber.org/papers/w18189</t>
  </si>
  <si>
    <t>ncbe9rNNRjgJ</t>
  </si>
  <si>
    <t>H Fang, KN Eggleston, JA Rizzo, S Rozelle… - 2012 - nber.org</t>
  </si>
  <si>
    <t>… -income established market economies. This study employs a plausible instrument for education: the China Compulsory Education Law … to education reflect ability bias. After employing</t>
  </si>
  <si>
    <t>https://scholar.google.com/scholar?cites=4055013949829990045&amp;as_sdt=2005&amp;sciodt=0,5&amp;hl=en</t>
  </si>
  <si>
    <t>https://scholar.google.com/scholar?cluster=4055013949829990045&amp;hl=en&amp;as_sdt=0,5</t>
  </si>
  <si>
    <t>https://www.nber.org/system/files/working_papers/w18189/w18189.pdf</t>
  </si>
  <si>
    <t>Returns to schooling in Uruguay</t>
  </si>
  <si>
    <t>https://www.colibri.udelar.edu.uy/jspui/bitstream/20.500.12008/2057/1/DT%20E%202006-14.pdf</t>
  </si>
  <si>
    <t>jIj1hHHCeVAJ</t>
  </si>
  <si>
    <t>G Sanroman - Documento de Trabajo/FCS-DE; 14/06, 2006 - colibri.udelar.edu.uy</t>
  </si>
  <si>
    <t>… omitted ability bias by estimating the returns to schooling … as regards levels of schooling and earnings. Studies based on … to education by estimating the private returns to education in</t>
  </si>
  <si>
    <t>https://scholar.google.com/scholar?cites=5798879788034001036&amp;as_sdt=2005&amp;sciodt=0,5&amp;hl=en</t>
  </si>
  <si>
    <t>https://scholar.google.com/scholar?cluster=5798879788034001036&amp;hl=en&amp;as_sdt=0,5</t>
  </si>
  <si>
    <t>udelar.edu.uy</t>
  </si>
  <si>
    <t>https://www.oecd-ilibrary.org/economics/the-wage-premium-on-tertiary-education_033568367526</t>
  </si>
  <si>
    <t>BaZwArDM-hUJ</t>
  </si>
  <si>
    <t>H Strauss, C de La Maisonneuve - 2007 - oecd-ilibrary.org</t>
  </si>
  <si>
    <t>… most important driver of private returns to education, the results … The ability bias may interact with individual subjective … of the true effect of schooling on earnings. But the total direction of</t>
  </si>
  <si>
    <t>https://scholar.google.com/scholar?cites=1583803275301398021&amp;as_sdt=2005&amp;sciodt=0,5&amp;hl=en</t>
  </si>
  <si>
    <t>https://scholar.google.com/scholar?cluster=1583803275301398021&amp;hl=en&amp;as_sdt=0,5</t>
  </si>
  <si>
    <t>Zvi Griliches' contribution to the theory of human capital</t>
  </si>
  <si>
    <t>https://www.nber.org/papers/w10081</t>
  </si>
  <si>
    <t>ne-EVNdZXdMJ</t>
  </si>
  <si>
    <t>R Gronau - 2003 - nber.org</t>
  </si>
  <si>
    <t>… to prove unequivocally that the ability bias plays only a minor … of college education is insignificant, when the earnings are … implications relate to the private returns of education? I don’t</t>
  </si>
  <si>
    <t>https://scholar.google.com/scholar?cites=15230428296207724445&amp;as_sdt=2005&amp;sciodt=0,5&amp;hl=en</t>
  </si>
  <si>
    <t>https://scholar.google.com/scholar?cluster=15230428296207724445&amp;hl=en&amp;as_sdt=0,5</t>
  </si>
  <si>
    <t>https://www.nber.org/system/files/working_papers/w10081/w10081.pdf</t>
  </si>
  <si>
    <t>Returns to education in Central and Eastern European transition economies: The role of macroeconomic context</t>
  </si>
  <si>
    <t>https://journals.sagepub.com/doi/pdf/10.1177/17454999221122327</t>
  </si>
  <si>
    <t>vOuWQ31jQ1AJ</t>
  </si>
  <si>
    <t>L Wincenciak, G Grotkowska… - … Education, 2022 - journals.sagepub.com</t>
  </si>
  <si>
    <t>… education and earnings might be biased by the impact of ability on earnings (ability bias). This … Evolution of private returns to schooling over the business cycle in a transition economy,</t>
  </si>
  <si>
    <t>https://scholar.google.com/scholar?cites=5783575736129874876&amp;as_sdt=2005&amp;sciodt=0,5&amp;hl=en</t>
  </si>
  <si>
    <t>The Health Returns to Education-What Can We Learn from Twins?</t>
  </si>
  <si>
    <t>https://papers.ssrn.com/sol3/papers.cfm?abstract_id=1113685</t>
  </si>
  <si>
    <t>sRw2cAmqNoIJ</t>
  </si>
  <si>
    <t>P Lundborg - 2008 - papers.ssrn.com</t>
  </si>
  <si>
    <t>… private returns to school) ing, as reflected through the effect of additional schooling on earnings. If … The latter will indicate the ability bias in the within)twin)pair regressions. A comparison</t>
  </si>
  <si>
    <t>https://scholar.google.com/scholar?cites=9382873831187029169&amp;as_sdt=2005&amp;sciodt=0,5&amp;hl=en</t>
  </si>
  <si>
    <t>https://scholar.google.com/scholar?cluster=9382873831187029169&amp;hl=en&amp;as_sdt=0,5</t>
  </si>
  <si>
    <t>vu.nl</t>
  </si>
  <si>
    <t>https://research.vu.nl/ws/files/73350465/08027</t>
  </si>
  <si>
    <t>Returns to education and annual income gaps updated in Israel: a quantile regression approach</t>
  </si>
  <si>
    <t>https://www.inderscienceonline.com/doi/abs/10.1504/IJSE.2013.050600</t>
  </si>
  <si>
    <t>l3FBhXfw7e4J</t>
  </si>
  <si>
    <t>X Changqing - International Journal of Sustainable …, 2013 - inderscienceonline.com</t>
  </si>
  <si>
    <t>… effect of the endogeneity bias and ability bias on female estimates, … private returns to education tend to increase as we move from the lower to the upper part of the conditional income</t>
  </si>
  <si>
    <t>https://scholar.google.com/scholar?cites=17216681346634707351&amp;as_sdt=2005&amp;sciodt=0,5&amp;hl=en</t>
  </si>
  <si>
    <t>https://scholar.google.com/scholar?cluster=17216681346634707351&amp;hl=en&amp;as_sdt=0,5</t>
  </si>
  <si>
    <t>The impact of education on economic and social outcomes: An overview of recent advances in economics</t>
  </si>
  <si>
    <t>https://citeseerx.ist.psu.edu/document?repid=rep1&amp;type=pdf&amp;doi=7641f35a3de8038c258c851c46dd78c6d97b6a04</t>
  </si>
  <si>
    <t>U2FltlJcl08J</t>
  </si>
  <si>
    <t>WC Riddell - 2006 - Citeseer</t>
  </si>
  <si>
    <t>… to the private returns to education, specifically those that result from higher lifetime earnings. … the true return to schooling, when the presence of “omitted ability bias” should cause these</t>
  </si>
  <si>
    <t>https://scholar.google.com/scholar?cites=5735154160796787027&amp;as_sdt=2005&amp;sciodt=0,5&amp;hl=en</t>
  </si>
  <si>
    <t>https://scholar.google.com/scholar?cluster=5735154160796787027&amp;hl=en&amp;as_sdt=0,5</t>
  </si>
  <si>
    <t>Return to Education and Income Inequality in Europe and the US</t>
  </si>
  <si>
    <t>https://gini-research.org/wp-content/uploads/2021/03/DP_69_Return-to-Education-and-Income-Inequality-in-Europe-and-the-US.pdf</t>
  </si>
  <si>
    <t>Ouw9vTCNqZoJ</t>
  </si>
  <si>
    <t>C Mastromarco, V Peragine… - … : Amsterdam Institute for …, 2011 - gini-research.org</t>
  </si>
  <si>
    <t>… to ability bias, ie the most capable individuals normally earn high income and reach high level of education. … In this paper we have estimated the private returns to education in 13 OECD</t>
  </si>
  <si>
    <t>https://scholar.google.com/scholar?cites=11144593993377901626&amp;as_sdt=2005&amp;sciodt=0,5&amp;hl=en</t>
  </si>
  <si>
    <t>https://scholar.google.com/scholar?cluster=11144593993377901626&amp;hl=en&amp;as_sdt=0,5</t>
  </si>
  <si>
    <t>gini-research.org</t>
  </si>
  <si>
    <t>Earnings and human capital: evidence for Finland</t>
  </si>
  <si>
    <t>https://www.etla.fi/wp-content/uploads/b156.pdf#page=53</t>
  </si>
  <si>
    <t>bMDBrXsuKawJ</t>
  </si>
  <si>
    <t>R Asplund - Returns to Human Capital in Europe, 1999 - etla.fi</t>
  </si>
  <si>
    <t>… private returns to human capital in the Finnish labour market. 1 … This ability bias, however, turns out to be relatively small, … of substitution between schooling and future earnings. While</t>
  </si>
  <si>
    <t>https://scholar.google.com/scholar?cites=12405497757299753068&amp;as_sdt=2005&amp;sciodt=0,5&amp;hl=en</t>
  </si>
  <si>
    <t>https://scholar.google.com/scholar?cluster=12405497757299753068&amp;hl=en&amp;as_sdt=0,5</t>
  </si>
  <si>
    <t>The Benefits of VET</t>
  </si>
  <si>
    <t>sXFA7wkOC9IJ</t>
  </si>
  <si>
    <t>S VOGTENHUBER - National VET Research Report Austria. Vienna: Refer …, 2009</t>
  </si>
  <si>
    <t>https://scholar.google.com/scholar?cites=15135206408540156337&amp;as_sdt=2005&amp;sciodt=0,5&amp;hl=en</t>
  </si>
  <si>
    <t>The economic returns to lifelong learning in OECD countries</t>
  </si>
  <si>
    <t>https://www.tandfonline.com/doi/abs/10.1080/09645299800000021</t>
  </si>
  <si>
    <t>OcE5vjcxeIsJ</t>
  </si>
  <si>
    <t>E Cohn, JT Addison - Education economics, 1998 - Taylor &amp; Francis</t>
  </si>
  <si>
    <t>… Private returns to tertiary education were quite high in 1991, especially for long-duration … of the black-white earnings gap is due to differences in the quality of schooling. Data from the</t>
  </si>
  <si>
    <t>https://scholar.google.com/scholar?cites=10049836683961680185&amp;as_sdt=2005&amp;sciodt=0,5&amp;hl=en</t>
  </si>
  <si>
    <t>https://scholar.google.com/scholar?cluster=10049836683961680185&amp;hl=en&amp;as_sdt=0,5</t>
  </si>
  <si>
    <t>Revisiting the returns to schooling in the Portuguese economy</t>
  </si>
  <si>
    <t>https://www.bportugal.pt/sites/default/files/anexos/papers/ree201705_e.pdf</t>
  </si>
  <si>
    <t>hM1m-0ZrCtgJ</t>
  </si>
  <si>
    <t>M Campos, H Reis - Banco de Portugal Economic Studies, 2017 - bportugal.pt</t>
  </si>
  <si>
    <t>… of the evolution of the private returns to schooling in the … on the relationship between education and earnings, we rely … -specific attributes that affect wages (“ability bias"). These factors -</t>
  </si>
  <si>
    <t>https://scholar.google.com/scholar?cites=15567373014569241988&amp;as_sdt=2005&amp;sciodt=0,5&amp;hl=en</t>
  </si>
  <si>
    <t>bportugal.pt</t>
  </si>
  <si>
    <t>Economic impact of education: Evidence and relevance</t>
  </si>
  <si>
    <t>https://eprints.gla.ac.uk/114207/1/114207.pdf</t>
  </si>
  <si>
    <t>oE36oPyJZUsJ</t>
  </si>
  <si>
    <t>K Hermannsson - 2016 - eprints.gla.ac.uk</t>
  </si>
  <si>
    <t>… to education in lower income countries where education levels … the frequently estimated private returns to education. However … There is the obvious problem of ability bias that occurs as</t>
  </si>
  <si>
    <t>https://scholar.google.com/scholar?cites=5432900243617893792&amp;as_sdt=2005&amp;sciodt=0,5&amp;hl=en</t>
  </si>
  <si>
    <t>gla.ac.uk</t>
  </si>
  <si>
    <t>A test of the sorting model of education in Australia</t>
  </si>
  <si>
    <t>https://www.sciencedirect.com/science/article/pii/S0272775704000317</t>
  </si>
  <si>
    <t>2xNCKSkcZqUJ</t>
  </si>
  <si>
    <t>PW Miller, C Mulvey, N Martin - Economics of Education Review, 2004 - Elsevier</t>
  </si>
  <si>
    <t>… returns to education being greater than the private returns, … of the return to schooling contain less ability bias than cross-… the net impact that schooling has on earnings is lower among</t>
  </si>
  <si>
    <t>https://scholar.google.com/scholar?cites=11918244426994029531&amp;as_sdt=2005&amp;sciodt=0,5&amp;hl=en</t>
  </si>
  <si>
    <t>https://scholar.google.com/scholar?cluster=11918244426994029531&amp;hl=en&amp;as_sdt=0,5</t>
  </si>
  <si>
    <t>uwa.edu.au</t>
  </si>
  <si>
    <t>https://www.library.uwa.edu.au/__data/assets/pdf_file/0018/102546/04_12_Miller.pdf</t>
  </si>
  <si>
    <t>The returns to college quality in Japan: Does your college choice affect your earnings?</t>
  </si>
  <si>
    <t>https://lab.iisec.ac.jp/~hiromatsu/2013-kaken/files/inui%E3%83%BBesri201311.pdf</t>
  </si>
  <si>
    <t>hb7nSTDtgpAJ</t>
  </si>
  <si>
    <t>M Nakamuro, T Inui - 2013 - lab.iisec.ac.jp</t>
  </si>
  <si>
    <t>… private returns to education of some selected universities, and then showed that the … low-income families received shadow education, while 31.4% of those from middle- or high-income</t>
  </si>
  <si>
    <t>https://scholar.google.com/scholar?cites=10413146080088145541&amp;as_sdt=2005&amp;sciodt=0,5&amp;hl=en</t>
  </si>
  <si>
    <t>https://scholar.google.com/scholar?cluster=10413146080088145541&amp;hl=en&amp;as_sdt=0,5</t>
  </si>
  <si>
    <t>iisec.ac.jp</t>
  </si>
  <si>
    <t>Returns to Education and Human Capital Externalities: Empirical Evidence from Indonesia</t>
  </si>
  <si>
    <t>https://espace.curtin.edu.au/handle/20.500.11937/70523</t>
  </si>
  <si>
    <t>loGm0-6-VU8J</t>
  </si>
  <si>
    <t>L Purnastuti - 2011 - espace.curtin.edu.au</t>
  </si>
  <si>
    <t>… the magnitude of the private returns to schooling and human … of the impact of education on earnings and externalities. While … ability bias impacts the estimate of the return to schooling in</t>
  </si>
  <si>
    <t>https://scholar.google.com/scholar?cluster=5716685234979111318&amp;hl=en&amp;as_sdt=0,5</t>
  </si>
  <si>
    <t>https://espace.curtin.edu.au/bitstream/handle/20.500.11937/70523/Purnastuti%20L%202011.pdf?sequence=1&amp;isAllowed=y</t>
  </si>
  <si>
    <t>Social returns to education in the Republic of Mauritius</t>
  </si>
  <si>
    <t>https://discovery.ucl.ac.uk/id/eprint/10006684/1/497985.pdf</t>
  </si>
  <si>
    <t>y03pVtcaqA4J</t>
  </si>
  <si>
    <t>C Sanmukhiya - 2007 - discovery.ucl.ac.uk</t>
  </si>
  <si>
    <t>… is total income from all sources before taxation, private returns to education cannot be … which include the need to correct for ability bias, endogeneity and measurement errors. The use of</t>
  </si>
  <si>
    <t>https://scholar.google.com/scholar?cites=1056123624796802507&amp;as_sdt=2005&amp;sciodt=0,5&amp;hl=en</t>
  </si>
  <si>
    <t>https://scholar.google.com/scholar?cluster=1056123624796802507&amp;hl=en&amp;as_sdt=0,5</t>
  </si>
  <si>
    <t>Returns to schooling in urban China: New evidence using heteroskedasticity restrictions to obtain identification without exclusion restrictions</t>
  </si>
  <si>
    <t>https://www.monash.edu/__data/assets/pdf_file/0007/925810/returns_to_schooling_in_urban_china_new_evidence_using_heteroskedasticity_restrictions_to_obtain_identification_without_exclusion_restrictions.pdf</t>
  </si>
  <si>
    <t>eQiv8Mpo6nAJ</t>
  </si>
  <si>
    <t>V Mishra, R Smyth - Department of Economics, Monash University …, 2012 - monash.edu</t>
  </si>
  <si>
    <t>… Income Project surveys do not have extensive enough data to permit careful corrections for the ability bias… conclusions about the causal effect of education on earnings. As Li et al (2005)</t>
  </si>
  <si>
    <t>https://scholar.google.com/scholar?cites=8136430897628907641&amp;as_sdt=2005&amp;sciodt=0,5&amp;hl=en</t>
  </si>
  <si>
    <t>https://scholar.google.com/scholar?cluster=8136430897628907641&amp;hl=en&amp;as_sdt=0,5</t>
  </si>
  <si>
    <t>monash.edu</t>
  </si>
  <si>
    <t>What's the value of a degree? Evidence from Egypt, Jordan and Tunisia</t>
  </si>
  <si>
    <t>https://www.tandfonline.com/doi/shareview/10.1080/03057925.2019.1590801</t>
  </si>
  <si>
    <t>aozCVCsgNKEJ</t>
  </si>
  <si>
    <t>C Krafft, Z Branson, T Flak - … and International Education, 2019 - Taylor &amp; Francis</t>
  </si>
  <si>
    <t>… We also present marginal earnings effects… Ability bias and measurement error may, in fact, cancel each other out (Krueger and Lindahl 2001). As in our study, data collected on earnings</t>
  </si>
  <si>
    <t>https://scholar.google.com/scholar?cites=11615944709373070442&amp;as_sdt=2005&amp;sciodt=0,5&amp;hl=en</t>
  </si>
  <si>
    <t>https://scholar.google.com/scholar?cluster=11615944709373070442&amp;hl=en&amp;as_sdt=0,5</t>
  </si>
  <si>
    <t>https://www.tandfonline.com/doi/pdf/10.1080/03057925.2019.1590801</t>
  </si>
  <si>
    <t>The rate of return to higher education over the business cycle</t>
  </si>
  <si>
    <t>https://search.informit.org/doi/abs/10.3316/ielapa.444324388637913</t>
  </si>
  <si>
    <t>5LNvEQTEt_UJ</t>
  </si>
  <si>
    <t>M Corliss, P Lewis, A Daly - Australian Journal of Labour …, 2013 - search.informit.org</t>
  </si>
  <si>
    <t>… of education is to look at the current income levels of … to schooling in studies is due to ability bias, but this finding is of only limited use in suggesting an estimate for university education.</t>
  </si>
  <si>
    <t>https://scholar.google.com/scholar?cites=17705835981781840868&amp;as_sdt=2005&amp;sciodt=0,5&amp;hl=en</t>
  </si>
  <si>
    <t>https://scholar.google.com/scholar?cluster=17705835981781840868&amp;hl=en&amp;as_sdt=0,5</t>
  </si>
  <si>
    <t>https://www.curtin.edu.au/resources/file/faculty/fbl/AJLE-v16n2-Corliss.pdf</t>
  </si>
  <si>
    <t>Private and Social Returns to Investment in Education</t>
  </si>
  <si>
    <t>https://openknowledge.worldbank.org/handle/10986/35818</t>
  </si>
  <si>
    <t>xJu1OjbiCZsJ</t>
  </si>
  <si>
    <t>HA Patrinos, G Psacharopoulos, A Tansel - 2020 - openknowledge.worldbank.org</t>
  </si>
  <si>
    <t>https://openknowledge.worldbank.org/bitstream/handle/10986/35818/ape-2020-0552.pdf?bitstreamId=321462&amp;locale-attribute=en</t>
  </si>
  <si>
    <t>How profitable is to study in Spain? An empirical insight using a new source of information</t>
  </si>
  <si>
    <t>https://rua.ua.es/dspace/handle/10045/2550</t>
  </si>
  <si>
    <t>Of5iX4gyg7MJ</t>
  </si>
  <si>
    <t>JM Casado-Díaz, A Lillo-Bañuls - 2005 - rua.ua.es</t>
  </si>
  <si>
    <t>… earnings function. Mincer’s specification and above all the interpretation of the estimated coefficient for schooling attainment as the private returns to education … in the ability bias making</t>
  </si>
  <si>
    <t>https://scholar.google.com/scholar?cluster=12935238116035460665&amp;hl=en&amp;as_sdt=0,5</t>
  </si>
  <si>
    <t>ua.es</t>
  </si>
  <si>
    <t>https://rua.ua.es/dspace/bitstream/10045/2550/1/AEDE%202005%20Casado%20y%20Lillo%20%282005%29%20final.pdf</t>
  </si>
  <si>
    <t>Course non-completion and multiple qualifications: re-estimating the returns to education in Australia</t>
  </si>
  <si>
    <t>https://search.informit.org/doi/abs/10.3316/informit.380460972557504</t>
  </si>
  <si>
    <t>VKAaJTRiSewJ</t>
  </si>
  <si>
    <t>A Peters, AM Dockery, S Bawa - Australian Journal of Labour …, 2022 - search.informit.org</t>
  </si>
  <si>
    <t>… estimates of private returns to education. The two main approaches to estimating returns to … to account for ability bias and to establish causal effects of education on earnings, such as</t>
  </si>
  <si>
    <t>https://scholar.google.com/scholar?cluster=17026247842351194196&amp;hl=en&amp;as_sdt=0,5</t>
  </si>
  <si>
    <t>ajle.org</t>
  </si>
  <si>
    <t>https://ajle.org/index.php/ajle_home/article/download/4/8</t>
  </si>
  <si>
    <t>An analysis of labour market returns to education in Vietnam: evidence from the national labour force survey 2012</t>
  </si>
  <si>
    <t>https://www.itcilo.org/sites/default/files/inline-files/nguyen.pdf</t>
  </si>
  <si>
    <t>K1pS-dIP4y8J</t>
  </si>
  <si>
    <t>ND Tien - International Training Centre of the International …, 2014 - itcilo.org</t>
  </si>
  <si>
    <t>… in the estimation of private returns to education in Vietnam. … the extent to which schooling is endogenous due to an “ability bias”. … relationships between years of schooling and income.</t>
  </si>
  <si>
    <t>https://scholar.google.com/scholar?cites=3450619138296404523&amp;as_sdt=2005&amp;sciodt=0,5&amp;hl=en</t>
  </si>
  <si>
    <t>https://scholar.google.com/scholar?cluster=3450619138296404523&amp;hl=en&amp;as_sdt=0,5</t>
  </si>
  <si>
    <t>itcilo.org</t>
  </si>
  <si>
    <t>The changing Rates of Return to Education in India: Evidence from NSS data</t>
  </si>
  <si>
    <t>http://isec.ac.in/WP%20358%20-%20Smritirekha%20Singhari%20and%20S%20Madheswaran%20-%20Final.pdf</t>
  </si>
  <si>
    <t>VFKDNtj-jfMJ</t>
  </si>
  <si>
    <t>S Singhari, S Madheswaran - 2016 - isec.ac.in</t>
  </si>
  <si>
    <t>… to an additional year of education along the earnings distribution using quantile regression … The estimation of private returns to education using the standard Mincer’s semi-logarithmic</t>
  </si>
  <si>
    <t>https://scholar.google.com/scholar?cites=17549963527513657940&amp;as_sdt=2005&amp;sciodt=0,5&amp;hl=en</t>
  </si>
  <si>
    <t>https://scholar.google.com/scholar?cluster=17549963527513657940&amp;hl=en&amp;as_sdt=0,5</t>
  </si>
  <si>
    <t>isec.ac.in</t>
  </si>
  <si>
    <t>RETURNS TO EDUCATION CASE OF UKRAINE</t>
  </si>
  <si>
    <t>https://kse.ua/wp-content/uploads/2019/02/Leshchenko.pdf</t>
  </si>
  <si>
    <t>zWwFKXBsqAMJ</t>
  </si>
  <si>
    <t>L Natalie - 2001 - kse.ua</t>
  </si>
  <si>
    <t>… influence private returns to investment in higher education in … that education is rewarded with greater earnings in Ukraine, … Econometric techniques that allow to isolate the ability bias</t>
  </si>
  <si>
    <t>https://scholar.google.com/scholar?cluster=263579807181532365&amp;hl=en&amp;as_sdt=0,5</t>
  </si>
  <si>
    <t>Returns to schooling for urban and migrant workers in China: a detailed investigation</t>
  </si>
  <si>
    <t>https://www.tandfonline.com/doi/abs/10.1080/00036846.2015.1085642</t>
  </si>
  <si>
    <t>3QL7SpPHkR4J</t>
  </si>
  <si>
    <t>C Sakellariou, Z Fang - Applied Economics, 2016 - Taylor &amp; Francis</t>
  </si>
  <si>
    <t>… Thus, private returns to education in urban China in 2009 … as returns to education vary across the earnings distribution. … such as parental education to control for ability bias. They also</t>
  </si>
  <si>
    <t>https://scholar.google.com/scholar?cites=2202761128192967389&amp;as_sdt=2005&amp;sciodt=0,5&amp;hl=en</t>
  </si>
  <si>
    <t>https://scholar.google.com/scholar?cluster=2202761128192967389&amp;hl=en&amp;as_sdt=0,5</t>
  </si>
  <si>
    <t>Return on education in two major Vietnamese cities</t>
  </si>
  <si>
    <t>https://www.mdpi.com/530366</t>
  </si>
  <si>
    <t>xKpaavzTY08J</t>
  </si>
  <si>
    <t>D Choi, CY Chung, H Truong - Sustainability, 2019 - mdpi.com</t>
  </si>
  <si>
    <t>… identify the wage earnings attributable to education in Vietnam. … that, globally, private returns on tertiary education are now … A final and quite popular method for dealing with ability bias</t>
  </si>
  <si>
    <t>https://scholar.google.com/scholar?cites=5720649032760208068&amp;as_sdt=2005&amp;sciodt=0,5&amp;hl=en</t>
  </si>
  <si>
    <t>https://scholar.google.com/scholar?cluster=5720649032760208068&amp;hl=en&amp;as_sdt=0,5</t>
  </si>
  <si>
    <t>Welsh Assembly Government</t>
  </si>
  <si>
    <t>https://www.gov.wales/sites/default/files/statistics-and-research/2018-12/060524-economic-returns-education-en.pdf</t>
  </si>
  <si>
    <t>b3T9t0j0D-EJ</t>
  </si>
  <si>
    <t>P Sloane, N O'Leary, P Murphy, D Blackaby - 2003 - gov.wales</t>
  </si>
  <si>
    <t>… schooling may itself be determined by the level of earnings … be ability bias, if the more able choose to have more schooling… economic evidence in the private returns to schooling. Further,</t>
  </si>
  <si>
    <t>gov.wales</t>
  </si>
  <si>
    <t>The economic value of a law degree</t>
  </si>
  <si>
    <t>https://www.journals.uchicago.edu/doi/abs/10.1086/677921</t>
  </si>
  <si>
    <t>1HTfCO9FqAEJ</t>
  </si>
  <si>
    <t>M Simkovic, F McIntyre - The Journal of Legal Studies, 2014 - journals.uchicago.edu</t>
  </si>
  <si>
    <t>… effect of education by comparing the earnings of individuals … increase private returns toward the bottom of the distribution. … We investigate ability bias using the NELS sample and find</t>
  </si>
  <si>
    <t>https://scholar.google.com/scholar?cites=119422283073680596&amp;as_sdt=2005&amp;sciodt=0,5&amp;hl=en</t>
  </si>
  <si>
    <t>https://scholar.google.com/scholar?cluster=119422283073680596&amp;hl=en&amp;as_sdt=0,5</t>
  </si>
  <si>
    <t>virginia.edu</t>
  </si>
  <si>
    <t>https://economics.virginia.edu/sites/economics.virginia.edu/files/career/Simkovic%20-%20The%20Economic%20Value%20of%20a%20Law%20Degree.pdf</t>
  </si>
  <si>
    <t>Educational Wage Returns in Norway: A Sector Selection Model with Endogenous Schooling</t>
  </si>
  <si>
    <t>https://www.duo.uio.no/handle/10852/17553</t>
  </si>
  <si>
    <t>0lsNsmBNs8UJ</t>
  </si>
  <si>
    <t>MS Bhuller - 2008 - duo.uio.no</t>
  </si>
  <si>
    <t>… make systematic investments in higher education by forgoing earnings early in their careers in … coefficient would not only be ridden by omitted ability bias, but the bias would vary across</t>
  </si>
  <si>
    <t>https://scholar.google.com/scholar?cites=14245815124002429906&amp;as_sdt=2005&amp;sciodt=0,5&amp;hl=en</t>
  </si>
  <si>
    <t>https://scholar.google.com/scholar?cluster=14245815124002429906&amp;hl=en&amp;as_sdt=0,5</t>
  </si>
  <si>
    <t>uio.no</t>
  </si>
  <si>
    <t>https://www.duo.uio.no/bitstream/handle/10852/17553/1/Bhuller.pdf</t>
  </si>
  <si>
    <t>R&amp;D, education, and productivity: A retrospective</t>
  </si>
  <si>
    <t>https://books.google.com/books?hl=en&amp;lr=&amp;id=G6cgNS8vhEUC&amp;oi=fnd&amp;pg=PP13&amp;dq=(%22ability+bias%22+OR+%22intelligence+bias%22)+AND+(%22private+returns%22)+AND+(%22income%22+OR+%22earnings%22)+AND+(%22schooling%22+OR+%22education%22)&amp;ots=QsAv-ZkecL&amp;sig=sT5450ZnIkI71eKh5X-_03cxaII</t>
  </si>
  <si>
    <t>F7lfkzdpQFEJ</t>
  </si>
  <si>
    <t>Z Griliches - 2000 - books.google.com</t>
  </si>
  <si>
    <t>… private returns to education in the … schooling to economic growth was the issue of "ability bias." To what extent did observed income differentials exaggerate the contribution of schooling</t>
  </si>
  <si>
    <t>https://scholar.google.com/scholar?cites=5854795202998286615&amp;as_sdt=2005&amp;sciodt=0,5&amp;hl=en</t>
  </si>
  <si>
    <t>Education and labour market outcomes in Sub-Saharan West Africa</t>
  </si>
  <si>
    <t>https://core.ac.uk/download/pdf/39842202.pdf</t>
  </si>
  <si>
    <t>jsSnHGZZmnQJ</t>
  </si>
  <si>
    <t>M Kuepie, CJ Nordman, F Roubaud - Paris: DIAL, 2006 - core.ac.uk</t>
  </si>
  <si>
    <t>… education on urban labour market participation and earnings … or on the private returns to education) overlook the fact that the … purge unobserved ability bias in the returns to schooling. In</t>
  </si>
  <si>
    <t>https://scholar.google.com/scholar?cites=8402126349915374734&amp;as_sdt=2005&amp;sciodt=0,5&amp;hl=en</t>
  </si>
  <si>
    <t>https://scholar.google.com/scholar?cluster=8402126349915374734&amp;hl=en&amp;as_sdt=0,5</t>
  </si>
  <si>
    <t>A review of human capital theory: Microeconomics</t>
  </si>
  <si>
    <t>https://papers.ssrn.com/sol3/papers.cfm?abstract_id=957993</t>
  </si>
  <si>
    <t>AwFBbfQyUr4J</t>
  </si>
  <si>
    <t>KJ Fleischhauer - University of St. Gallen, Department of …, 2007 - papers.ssrn.com</t>
  </si>
  <si>
    <t>… rate of return to education measures the extra earnings of a worker for an additional year of … is referred to as ability bias due to the positive correlation of ability and education. However,</t>
  </si>
  <si>
    <t>https://scholar.google.com/scholar?cites=13714079840682967299&amp;as_sdt=2005&amp;sciodt=0,5&amp;hl=en</t>
  </si>
  <si>
    <t>https://scholar.google.com/scholar?cluster=13714079840682967299&amp;hl=en&amp;as_sdt=0,5</t>
  </si>
  <si>
    <t>unisg.ch</t>
  </si>
  <si>
    <t>http://ux-tauri.unisg.ch/RePEc/usg/dp2007/DP01_Fl.pdf</t>
  </si>
  <si>
    <t>Returns to education in Europe</t>
  </si>
  <si>
    <t>https://www.jstor.org/stable/40440958</t>
  </si>
  <si>
    <t>Ur86fLCzKv0J</t>
  </si>
  <si>
    <t>L Wößmann - 2003 - JSTOR</t>
  </si>
  <si>
    <t>… of the magnitude of private returns to education in Europe - … of future earnings net of the incurred costs of education. As … maybe including a small upward ability bias of the order of 10</t>
  </si>
  <si>
    <t>https://scholar.google.com/scholar?cites=18242590811197456210&amp;as_sdt=2005&amp;sciodt=0,5&amp;hl=en</t>
  </si>
  <si>
    <t>https://scholar.google.com/scholar?cluster=18242590811197456210&amp;hl=en&amp;as_sdt=0,5</t>
  </si>
  <si>
    <t>Returns to Educational Investment in Canada</t>
  </si>
  <si>
    <t>https://ruor.uottawa.ca/bitstream/10393/25223/1/2004_xie_yaping.pdf</t>
  </si>
  <si>
    <t>r2v1-S7iNMoJ</t>
  </si>
  <si>
    <t>Y Xie - 2004 - ruor.uottawa.ca</t>
  </si>
  <si>
    <t>… of schooling on earnings may bias the returns to education. … This is only an issue if the degree of ability bias Varies across … as the private returns and social returns to education both by</t>
  </si>
  <si>
    <t>uottawa.ca</t>
  </si>
  <si>
    <t>The Causes and Consequences of Cross-Country Differences in Schooling Attainment</t>
  </si>
  <si>
    <t>https://mpra.ub.uni-muenchen.de/id/eprint/18233</t>
  </si>
  <si>
    <t>HCBQrsqLTD8J</t>
  </si>
  <si>
    <t>T Schoellman - 2008 - mpra.ub.uni-muenchen.de</t>
  </si>
  <si>
    <t>… ’s income differences are accounted for through education … and ability bias in measured returns to schooling. The second … returns overstate private returns; and returns to schooling for</t>
  </si>
  <si>
    <t>https://scholar.google.com/scholar?cites=4561174225243611164&amp;as_sdt=2005&amp;sciodt=0,5&amp;hl=en</t>
  </si>
  <si>
    <t>https://scholar.google.com/scholar?cluster=4561174225243611164&amp;hl=en&amp;as_sdt=0,5</t>
  </si>
  <si>
    <t>https://mpra.ub.uni-muenchen.de/18233/2/MPRA_paper_18233.pdf</t>
  </si>
  <si>
    <t>Measuring the effect of a school reform on educational attainment and earnings</t>
  </si>
  <si>
    <t>https://www.ecmna114.com/legacy/en/papers/evaluation/Salvanes.pdf</t>
  </si>
  <si>
    <t>GwuwrY8-OeEJ</t>
  </si>
  <si>
    <t>A Aakvik, KG Salvanes, K Vaage - 2001 - ecmna114.com</t>
  </si>
  <si>
    <t>… education now being randomized will help controlling for ability bias in the case that returns to education … , we are able to consider the private returns controlled for both unobserved and</t>
  </si>
  <si>
    <t>https://scholar.google.com/scholar?cites=16229071519021533979&amp;as_sdt=2005&amp;sciodt=0,5&amp;hl=en</t>
  </si>
  <si>
    <t>https://scholar.google.com/scholar?cluster=16229071519021533979&amp;hl=en&amp;as_sdt=0,5</t>
  </si>
  <si>
    <t>ecmna114.com</t>
  </si>
  <si>
    <t>The Great Proletarian Cultural Revolution, Disruptions to Schooling, and the Returns to Schooling in Urban China.</t>
  </si>
  <si>
    <t>https://ora.ox.ac.uk/objects/uuid:dae43fae-b8e3-466d-94e3-6964ef41690b</t>
  </si>
  <si>
    <t>xBtXj4ZF9JQJ</t>
  </si>
  <si>
    <t>J Giles, A Park, M Wang - 2008 - ora.ox.ac.uk</t>
  </si>
  <si>
    <t>… measurement of the causal effect of education on labor earnings is … the true private returns to different levels of schooling can … creates a negative ability bias for those who complete only</t>
  </si>
  <si>
    <t>https://scholar.google.com/scholar?cites=10733280256163519428&amp;as_sdt=2005&amp;sciodt=0,5&amp;hl=en</t>
  </si>
  <si>
    <t>https://ora.ox.ac.uk/objects/uuid:dae43fae-b8e3-466d-94e3-6964ef41690b/download_file?file_format=pdf&amp;safe_filename=culturalrevolution.pdf&amp;type_of_work=Working+paper</t>
  </si>
  <si>
    <t>Does family income matter for schooling outcomes? Using adoptees as a natural experiment</t>
  </si>
  <si>
    <t>https://academic.oup.com/ej/article-abstract/115/506/879/5087767</t>
  </si>
  <si>
    <t>GKJ6JLGqWbwJ</t>
  </si>
  <si>
    <t>E Plug, W Vijverberg - The Economic Journal, 2005 - academic.oup.com</t>
  </si>
  <si>
    <t>… on schooling, labour market performance and economic development, and a TSER programme on private returns … make more money, income effects may suffer from ability bias. A more</t>
  </si>
  <si>
    <t>https://scholar.google.com/scholar?cites=13572066629855650328&amp;as_sdt=2005&amp;sciodt=0,5&amp;hl=en</t>
  </si>
  <si>
    <t>https://scholar.google.com/scholar?cluster=13572066629855650328&amp;hl=en&amp;as_sdt=0,5</t>
  </si>
  <si>
    <t>The returns to education for opportunity entrepreneurs, necessity entrepreneurs, and paid employees</t>
  </si>
  <si>
    <t>https://www.sciencedirect.com/science/article/pii/S0272775713001076</t>
  </si>
  <si>
    <t>cQZC2BsE5QIJ</t>
  </si>
  <si>
    <t>FM Fossen, TJM Büttner - Economics of Education Review, 2013 - Elsevier</t>
  </si>
  <si>
    <t>… respect to employment, education and income; these data have … earnings regressions include persons who report earnings … method to eliminate potential ability bias from the estimation.</t>
  </si>
  <si>
    <t>https://scholar.google.com/scholar?cites=208577475381429873&amp;as_sdt=2005&amp;sciodt=0,5&amp;hl=en</t>
  </si>
  <si>
    <t>https://scholar.google.com/scholar?cluster=208577475381429873&amp;hl=en&amp;as_sdt=0,5</t>
  </si>
  <si>
    <t>https://www.econstor.eu/bitstream/10419/79691/1/VfS_2013_pid_484.pdf</t>
  </si>
  <si>
    <t>Indian labour markets and returns to education</t>
  </si>
  <si>
    <t>https://journals.sagepub.com/doi/pdf/10.1177/0976399616655001</t>
  </si>
  <si>
    <t>N41cTjeemgMJ</t>
  </si>
  <si>
    <t>K Vatta, T Sato, G Taneja - Millennial Asia, 2016 - journals.sagepub.com</t>
  </si>
  <si>
    <t>… optimal level of education. While the gains in private returns are the additional earnings, the … highlighted that there is ability bias in estimating the returns to education as the estimated</t>
  </si>
  <si>
    <t>https://scholar.google.com/scholar?cites=259693888902303031&amp;as_sdt=2005&amp;sciodt=0,5&amp;hl=en</t>
  </si>
  <si>
    <t>https://scholar.google.com/scholar?cluster=259693888902303031&amp;hl=en&amp;as_sdt=0,5</t>
  </si>
  <si>
    <t>https://www.researchgate.net/profile/Kamal-Vatta-2/publication/309024781_Indian_Labour_Markets_and_Returns_to_Education/links/5b4f500045851507a7ad4440/Indian-Labour-Markets-and-Returns-to-Education.pdf</t>
  </si>
  <si>
    <t>Do higher levels of education raise earnings in post-reform Russia?</t>
  </si>
  <si>
    <t>https://www.tandfonline.com/doi/abs/10.2753/EEE0012-8775490403</t>
  </si>
  <si>
    <t>py5fmJ82WU0J</t>
  </si>
  <si>
    <t>A Akhmedjonov - Eastern European Economics, 2011 - Taylor &amp; Francis</t>
  </si>
  <si>
    <t>… the presence of “omitted ability bias” should cause these estimates … in the coefficient on education in the earnings equation. the … “Private returns to Human capital over transition: A case</t>
  </si>
  <si>
    <t>https://scholar.google.com/scholar?cites=5573546072931774119&amp;as_sdt=2005&amp;sciodt=0,5&amp;hl=en</t>
  </si>
  <si>
    <t>https://scholar.google.com/scholar?cluster=5573546072931774119&amp;hl=en&amp;as_sdt=0,5</t>
  </si>
  <si>
    <t>Private investment in human capital: effect on earnings in Ukraine</t>
  </si>
  <si>
    <t>http://www.kse.org.ua/uploads/file/library/2004/Herasym.pdf</t>
  </si>
  <si>
    <t>39_LYZsAehUJ</t>
  </si>
  <si>
    <t>H Halyna - 2004 - kse.org.ua</t>
  </si>
  <si>
    <t>… This paper explores private returns to human capital in Ukraine before and during the … of returns to schooling do not reflect the true causal effect of education on earnings (ability bias).</t>
  </si>
  <si>
    <t>https://scholar.google.com/scholar?cites=1547550089315868639&amp;as_sdt=2005&amp;sciodt=0,5&amp;hl=en</t>
  </si>
  <si>
    <t>https://scholar.google.com/scholar?cluster=1547550089315868639&amp;hl=en&amp;as_sdt=0,5</t>
  </si>
  <si>
    <t>kse.org.ua</t>
  </si>
  <si>
    <t>Measuring the E¤ ect of a School Reform on Educational Attainment and Earnings</t>
  </si>
  <si>
    <t>https://citeseerx.ist.psu.edu/document?repid=rep1&amp;type=pdf&amp;doi=965ec4c98eb9dfa0db2a09bfde4a96fdef9548c7</t>
  </si>
  <si>
    <t>tmXP9Wst4NMJ</t>
  </si>
  <si>
    <t>A Aakviky, KG Salvanesz, K Vaagex - 2001 - Citeseer</t>
  </si>
  <si>
    <t>https://scholar.google.com/scholar?cluster=15267252678494741942&amp;hl=en&amp;as_sdt=0,5</t>
  </si>
  <si>
    <t>The returns to formal schooling in Turkey using pseudo-panel data</t>
  </si>
  <si>
    <t>https://dergipark.org.tr/en/pub/guiibd/issue/42214/477599</t>
  </si>
  <si>
    <t>fdeMc11T6uEJ</t>
  </si>
  <si>
    <t>HM KARATAŞ - Giresun Üniversitesi İktisadi ve İdari Bilimler Dergisi, 2018 - dergipark.org.tr</t>
  </si>
  <si>
    <t>… The relationship between education and earnings is in the … levels of education, but in high school levels ability bias is the … 25% of private returns for secondary and university education,</t>
  </si>
  <si>
    <t>https://scholar.google.com/scholar?cites=16278915463919753085&amp;as_sdt=2005&amp;sciodt=0,5&amp;hl=en</t>
  </si>
  <si>
    <t>dergipark.org.tr</t>
  </si>
  <si>
    <t>https://dergipark.org.tr/en/download/article-file/618378</t>
  </si>
  <si>
    <t>The role of education quality for economic growth</t>
  </si>
  <si>
    <t>https://papers.ssrn.com/sol3/papers.cfm?abstract_id=960379</t>
  </si>
  <si>
    <t>8FOPKmfAxkYJ</t>
  </si>
  <si>
    <t>EA Hanushek, L Wößmann - World Bank policy research working …, 2007 - papers.ssrn.com</t>
  </si>
  <si>
    <t>… The basic estimates of Mincer earnings models are typically interpreted as the private returns to schooling. As is well known, the social returns could differ from the private returns – and</t>
  </si>
  <si>
    <t>https://scholar.google.com/scholar?cites=5099975177371866096&amp;as_sdt=2005&amp;sciodt=0,5&amp;hl=en</t>
  </si>
  <si>
    <t>https://scholar.google.com/scholar?cluster=5099975177371866096&amp;hl=en&amp;as_sdt=0,5</t>
  </si>
  <si>
    <t>https://openknowledge.worldbank.org/bitstream/handle/10986/7154/wps4122.pdf?sequen</t>
  </si>
  <si>
    <t>Efficiency and equity in schools around the world</t>
  </si>
  <si>
    <t>https://www.sciencedirect.com/science/article/pii/S0272775703000384</t>
  </si>
  <si>
    <t>PUQiH87yHu8J</t>
  </si>
  <si>
    <t>EA Hanushek, JA Luque - Economics of education Review, 2003 - Elsevier</t>
  </si>
  <si>
    <t>… has concentrated on the private returns to the quantity school … the relationship between schooling and individual earnings. … general topic of “ability bias” in the returns to schooling. In tha</t>
  </si>
  <si>
    <t>https://scholar.google.com/scholar?cites=17230476191465620541&amp;as_sdt=2005&amp;sciodt=0,5&amp;hl=en</t>
  </si>
  <si>
    <t>https://scholar.google.com/scholar?cluster=17230476191465620541&amp;hl=en&amp;as_sdt=0,5</t>
  </si>
  <si>
    <t>https://www.nber.org/system/files/working_papers/w8949/w8949.pdf</t>
  </si>
  <si>
    <t>HECS FOR TAFE: THE CASE FOR</t>
  </si>
  <si>
    <t>https://cdn.treasury.gov.au/uploads/sites/1/2017/06/TWP-2007-02.pdf</t>
  </si>
  <si>
    <t>blys4dKNrnUJ</t>
  </si>
  <si>
    <t>EI CONTINGENT, T SECTOR - 2007 - cdn.treasury.gov.au</t>
  </si>
  <si>
    <t>… indeed significant private returns to VET qualifications. An … we exclude individuals whose education-earnings dynamics are … control for this ‘ability bias’ and this is now considered briefly.</t>
  </si>
  <si>
    <t>https://scholar.google.com/scholar?cluster=8479871085254040686&amp;hl=en&amp;as_sdt=0,5</t>
  </si>
  <si>
    <t>treasury.gov.au</t>
  </si>
  <si>
    <t>Linking education policy to labor market outcomes</t>
  </si>
  <si>
    <t>https://books.google.com/books?hl=en&amp;lr=&amp;id=LJqsmW9bdN4C&amp;oi=fnd&amp;pg=PR7&amp;dq=(%22ability+bias%22+OR+%22intelligence+bias%22)+AND+(%22private+returns%22)+AND+(%22income%22+OR+%22earnings%22)+AND+(%22schooling%22+OR+%22education%22)&amp;ots=VMNqwMR9wc&amp;sig=BD5FXFasTdcyUzZOnd5eZ3b7voI</t>
  </si>
  <si>
    <t>4ol22zSIsz4J</t>
  </si>
  <si>
    <t>T Fasih - 2008 - books.google.com</t>
  </si>
  <si>
    <t>… to education may be higher even than the private returns, … education only at low education levels will not raise earnings … to education for high-ability people, purged of ability bias. The</t>
  </si>
  <si>
    <t>https://scholar.google.com/scholar?cites=4518104611784395234&amp;as_sdt=2005&amp;sciodt=0,5&amp;hl=en</t>
  </si>
  <si>
    <t>https://scholar.google.com/scholar?cluster=4518104611784395234&amp;hl=en&amp;as_sdt=0,5</t>
  </si>
  <si>
    <t>Intergenerational schooling mobility and macro conditions and schooling policies in Latin America</t>
  </si>
  <si>
    <t>https://papers.ssrn.com/sol3/papers.cfm?abstract_id=1817183</t>
  </si>
  <si>
    <t>KcsMIxJarSgJ</t>
  </si>
  <si>
    <t>N Birdsall, J Behrman, M Székely - 1998 - papers.ssrn.com</t>
  </si>
  <si>
    <t>… Because we use income and parental schooling to represent family background in our … after secondary schooling, but that these estimates suffer from omitted ability bias because more</t>
  </si>
  <si>
    <t>https://scholar.google.com/scholar?cites=2931097966432013097&amp;as_sdt=2005&amp;sciodt=0,5&amp;hl=en</t>
  </si>
  <si>
    <t>https://scholar.google.com/scholar?cluster=2931097966432013097&amp;hl=en&amp;as_sdt=0,5</t>
  </si>
  <si>
    <t>https://www.econstor.eu/bitstream/10419/87849/1/idb-wp_386.pdf</t>
  </si>
  <si>
    <t>The Mincer human capital model in Pakistan: Implications for education policy</t>
  </si>
  <si>
    <t>https://journals.sagepub.com/doi/pdf/10.1177/139156140800900209</t>
  </si>
  <si>
    <t>t4C70H7c7rQJ</t>
  </si>
  <si>
    <t>Q Abbas, J Foreman-Peck - South Asia Economic Journal, 2008 - journals.sagepub.com</t>
  </si>
  <si>
    <t>… of schooling, the earnings returns to public spending on … schooling; w is earnings, where the s subscripts indicates the number of years of schooling that are associated with the earning</t>
  </si>
  <si>
    <t>https://scholar.google.com/scholar?cites=13037600408510103735&amp;as_sdt=2005&amp;sciodt=0,5&amp;hl=en</t>
  </si>
  <si>
    <t>https://scholar.google.com/scholar?cluster=13037600408510103735&amp;hl=en&amp;as_sdt=0,5</t>
  </si>
  <si>
    <t>Wage functions and rates of return to education in Italy</t>
  </si>
  <si>
    <t>http://www.ecineq.org/ecineq_bari13/FILESxBari13/CR2/p253.pdf</t>
  </si>
  <si>
    <t>cqceg1c1pCcJ</t>
  </si>
  <si>
    <t>D Fiaschi, C Gabbriellini - Fifth Meeting of the Society for the Study of …, 2013 - ecineq.org</t>
  </si>
  <si>
    <t>… the school (ability bias). Thus, the ability bias may interact with heterogeneous subjective discount rates that result in under-estimating the true effect of schooling on earnings if the more</t>
  </si>
  <si>
    <t>https://scholar.google.com/scholar?cites=2856466713637988210&amp;as_sdt=2005&amp;sciodt=0,5&amp;hl=en</t>
  </si>
  <si>
    <t>ecineq.org</t>
  </si>
  <si>
    <t>Implications of financing higher education for access and equity: The case of Syria</t>
  </si>
  <si>
    <t>https://link.springer.com/article/10.1007/s11125-011-9178-6</t>
  </si>
  <si>
    <t>HmrWy_y3rbMJ</t>
  </si>
  <si>
    <t>N Kabbani, S Salloum - Prospects, 2011 - Springer</t>
  </si>
  <si>
    <t>… of the increase in earnings per year of schooling (ie the private returns to education), we need … instruments we do not control for possible omitted variable bias (for example, ability bias).</t>
  </si>
  <si>
    <t>https://scholar.google.com/scholar?cites=12947206800139512350&amp;as_sdt=2005&amp;sciodt=0,5&amp;hl=en</t>
  </si>
  <si>
    <t>https://scholar.google.com/scholar?cluster=12947206800139512350&amp;hl=en&amp;as_sdt=0,5</t>
  </si>
  <si>
    <t>https://www.academia.edu/download/49595237/s11125-011-9178-620161014-4793-19h6ttp.pdf</t>
  </si>
  <si>
    <t>Czech Returns to Schooling: Does the Short Supply of College Education Bite?</t>
  </si>
  <si>
    <t>https://www.cerge-ei.cz/pdf/wp/Wp213.pdf</t>
  </si>
  <si>
    <t>VBVeBhZUA9AJ</t>
  </si>
  <si>
    <t>Š Jurajda - 2003 - cerge-ei.cz</t>
  </si>
  <si>
    <t>… issues: measurement error and ability bias. Currently, there … , called the Information System on Average Earnings (ISAE), in … benefits to education, while private returns would also reflect</t>
  </si>
  <si>
    <t>https://scholar.google.com/scholar?cites=14988916438391985492&amp;as_sdt=2005&amp;sciodt=0,5&amp;hl=en</t>
  </si>
  <si>
    <t>https://scholar.google.com/scholar?cluster=14988916438391985492&amp;hl=en&amp;as_sdt=0,5</t>
  </si>
  <si>
    <t>cerge-ei.cz</t>
  </si>
  <si>
    <t>Learning and earning in Nigeria: who works for less?</t>
  </si>
  <si>
    <t>https://www.inderscienceonline.com/doi/abs/10.1504/IJEED.2020.108313</t>
  </si>
  <si>
    <t>RP5M4T16sXEJ</t>
  </si>
  <si>
    <t>B Ozougwu - International Journal of Education Economics …, 2020 - inderscienceonline.com</t>
  </si>
  <si>
    <t>… earnings against the female gender, especially in Northern Nigeria. Private returns at all levels of education … is referred to as ‘ability bias’ making education endogenous. Since ability is</t>
  </si>
  <si>
    <t>https://scholar.google.com/scholar?cluster=8192463603355156036&amp;hl=en&amp;as_sdt=0,5</t>
  </si>
  <si>
    <t>Measuring and accounting for cross-country differences in education quality</t>
  </si>
  <si>
    <t>https://papers.ssrn.com/sol3/papers.cfm?abstract_id=1329968</t>
  </si>
  <si>
    <t>VlY6w6mZ1NYJ</t>
  </si>
  <si>
    <t>T Schoellman - Available at SSRN 1329968, 2009 - papers.ssrn.com</t>
  </si>
  <si>
    <t>… of schooling alone accounts for 27% of income differences. … and ability bias in measured returns to schooling. The second … returns overstate private returns; and returns to schooling for</t>
  </si>
  <si>
    <t>https://scholar.google.com/scholar?cites=15480166773583140438&amp;as_sdt=2005&amp;sciodt=0,5&amp;hl=en</t>
  </si>
  <si>
    <t>https://scholar.google.com/scholar?cluster=15480166773583140438&amp;hl=en&amp;as_sdt=0,5</t>
  </si>
  <si>
    <t>https://mpra.ub.uni-muenchen.de/18555/1/MPRA_paper_18555.pdf</t>
  </si>
  <si>
    <t>Assessing the Returns to Education in The Gambia</t>
  </si>
  <si>
    <t>https://academic.oup.com/jae/article-abstract/21/4/580/695739</t>
  </si>
  <si>
    <t>2LzUKDyqur0J</t>
  </si>
  <si>
    <t>JD Foltz, O Gajigo - Journal of African Economies, 2012 - academic.oup.com</t>
  </si>
  <si>
    <t>Using three nationally representative surveys from the country, we estimate the private rates of returns to education in The Gambia. To obtain consistent estimates, we exploit</t>
  </si>
  <si>
    <t>https://scholar.google.com/scholar?cites=13671426794196352216&amp;as_sdt=2005&amp;sciodt=0,5&amp;hl=en</t>
  </si>
  <si>
    <t>https://scholar.google.com/scholar?cluster=13671426794196352216&amp;hl=en&amp;as_sdt=0,5</t>
  </si>
  <si>
    <t>afdb.org</t>
  </si>
  <si>
    <t>https://www.afdb.org/fileadmin/uploads/afdb/Documents/Publications/WPS%20No%20145%20Assessing%20the%20Returns%20to%20Education%20in%20the%20Gambia%20SS.pdf</t>
  </si>
  <si>
    <t>Estimating returns to schooling in urban China using conventional and heteroskedasticity-based instruments</t>
  </si>
  <si>
    <t>https://www.sciencedirect.com/science/article/pii/S026499931500019X</t>
  </si>
  <si>
    <t>nx9lIjufT_0J</t>
  </si>
  <si>
    <t>V Mishra, R Smyth - Economic modelling, 2015 - Elsevier</t>
  </si>
  <si>
    <t>… earnings function in which gross hourly wage earnings including bonuses (measured in RMB) is regressed on years of schooling… measurement error and omitted ability bias. This is true</t>
  </si>
  <si>
    <t>https://scholar.google.com/scholar?cites=18252982891084849055&amp;as_sdt=2005&amp;sciodt=0,5&amp;hl=en</t>
  </si>
  <si>
    <t>https://scholar.google.com/scholar?cluster=18252982891084849055&amp;hl=en&amp;as_sdt=0,5</t>
  </si>
  <si>
    <t>https://www.researchgate.net/profile/Russell-Smyth/publication/271647340_Estimating_returns_to_schooling_in_urban_China_using_conventional_and_heteroskedasticity-based_instruments/links/5afdf0570f7e9b98e0090016/Estimating-returns-to-schooling-in-urban-China-using-conventional-and-heteroskedasticity-based-instruments.pdf</t>
  </si>
  <si>
    <t>Assessing the economic benefits of education: reconciling microeconomic and macroeconomic approaches</t>
  </si>
  <si>
    <t>https://ifs.org.uk/sites/default/files/output_url_files/caytreport04.pdf</t>
  </si>
  <si>
    <t>OxQ4CZeLYWwJ</t>
  </si>
  <si>
    <t>S Cattan, C Crawford - CAYT Report. London: Centre for Analysis of Youth …, 2013 - ifs.org.uk</t>
  </si>
  <si>
    <t>… on the private returns to education in terms of lifetime earnings. However an individual’s … education on these outcomes because of omitted ability bias and heterogeneity in the effects of</t>
  </si>
  <si>
    <t>https://scholar.google.com/scholar?cites=7809676709648143419&amp;as_sdt=2005&amp;sciodt=0,5&amp;hl=en</t>
  </si>
  <si>
    <t>https://scholar.google.com/scholar?cluster=7809676709648143419&amp;hl=en&amp;as_sdt=0,5</t>
  </si>
  <si>
    <t>ifs.org.uk</t>
  </si>
  <si>
    <t>Different returns to different degrees? Evidence from the British Cohort Study 1970</t>
  </si>
  <si>
    <t>https://ageconsearch.umn.edu/record/269754/</t>
  </si>
  <si>
    <t>2rwcI4H4j74J</t>
  </si>
  <si>
    <t>M Bratti, R Naylor, J Smith - 2006 - ageconsearch.umn.edu</t>
  </si>
  <si>
    <t>… to examine the magnitude of private returns to HE and the extent … to address the issue of ability bias and whose inclusion often … Earnings capacity is potentially observed by the individual</t>
  </si>
  <si>
    <t>https://scholar.google.com/scholar?cites=13731467022399487194&amp;as_sdt=2005&amp;sciodt=0,5&amp;hl=en</t>
  </si>
  <si>
    <t>https://scholar.google.com/scholar?cluster=13731467022399487194&amp;hl=en&amp;as_sdt=0,5</t>
  </si>
  <si>
    <t>https://ageconsearch.umn.edu/record/269754/files/twerp_783.pdf</t>
  </si>
  <si>
    <t>Returns for entrepreneurs versus employees: The effect of education and personal control on the relative performance of entrepreneurs vis-à-vis wage employees</t>
  </si>
  <si>
    <t>https://papers.ssrn.com/sol3/Delivery.cfm?abstractid=1520895</t>
  </si>
  <si>
    <t>_G2h3KtFw90J</t>
  </si>
  <si>
    <t>M van Praag, A Witteloostuijn, J van der Sluis - 2009 - papers.ssrn.com</t>
  </si>
  <si>
    <t>… in the income function does not completely shield the estimated returns against ability bias … difference between the social and private returns to education of entrepreneurial activity is at</t>
  </si>
  <si>
    <t>https://scholar.google.com/scholar?cites=15979692507283942908&amp;as_sdt=2005&amp;sciodt=0,5&amp;hl=en</t>
  </si>
  <si>
    <t>https://scholar.google.com/scholar?cluster=15979692507283942908&amp;hl=en&amp;as_sdt=0,5</t>
  </si>
  <si>
    <t>https://www.econstor.eu/bitstream/10419/87009/1/09-111.pdf</t>
  </si>
  <si>
    <t>The redistributive impact of education in the European Union</t>
  </si>
  <si>
    <t>http://www.cerc.gouv.fr/meetings/seminairenovembre2002/donoghue.pdf</t>
  </si>
  <si>
    <t>SWGaK78M51YJ</t>
  </si>
  <si>
    <t>C O'Donoghue - Communication préparée pour le séminaire organisé …, 2002 - cerc.gouv.fr</t>
  </si>
  <si>
    <t>… Also due to ability bias in the return to education, (See … tertiary education, their foregone earnings is the earnings an … Comparing the three measures, we find that private returns are</t>
  </si>
  <si>
    <t>https://scholar.google.com/scholar?cites=6261987822091788617&amp;as_sdt=2005&amp;sciodt=0,5&amp;hl=en</t>
  </si>
  <si>
    <t>https://scholar.google.com/scholar?cluster=6261987822091788617&amp;hl=en&amp;as_sdt=0,5</t>
  </si>
  <si>
    <t>cerc.gouv.fr</t>
  </si>
  <si>
    <t>Family and gender still matter: The heterogeneity of returns to education in Germany</t>
  </si>
  <si>
    <t>https://papers.ssrn.com/sol3/papers.cfm?abstract_id=441701</t>
  </si>
  <si>
    <t>r0j3YaUDRCQJ</t>
  </si>
  <si>
    <t>I Schnabel, R Schnabel - 2002 - papers.ssrn.com</t>
  </si>
  <si>
    <t>… participation in schooling and thereby has reduced private returns. At … to education upwards; this is the “classical” ability bias (… Linearity in log earnings implies that the optimal education</t>
  </si>
  <si>
    <t>https://scholar.google.com/scholar?cites=2613217692629813423&amp;as_sdt=2005&amp;sciodt=0,5&amp;hl=en</t>
  </si>
  <si>
    <t>https://scholar.google.com/scholar?cluster=2613217692629813423&amp;hl=en&amp;as_sdt=0,5</t>
  </si>
  <si>
    <t>https://www.econstor.eu/bitstream/10419/24434/1/dp0267.pdf</t>
  </si>
  <si>
    <t>Returns to schooling in the Portuguese economy: a reassessment</t>
  </si>
  <si>
    <t>https://hrcak.srce.hr/200992</t>
  </si>
  <si>
    <t>gw90N7mrrU8J</t>
  </si>
  <si>
    <t>MM Campos, H Reis - Public Sector Economics, 2018 - hrcak.srce.hr</t>
  </si>
  <si>
    <t>… overview of the evolution of private returns to schooling in the … on the relationship between education and earnings, we rely … attributes that affect wages (“ability bias”). These factors –</t>
  </si>
  <si>
    <t>https://scholar.google.com/scholar?cites=5741433911954902915&amp;as_sdt=2005&amp;sciodt=0,5&amp;hl=en</t>
  </si>
  <si>
    <t>https://scholar.google.com/scholar?cluster=5741433911954902915&amp;hl=en&amp;as_sdt=0,5</t>
  </si>
  <si>
    <t>https://hrcak.srce.hr/file/295922</t>
  </si>
  <si>
    <t>Education, inequality and economic mobility in South Africa</t>
  </si>
  <si>
    <t>https://search.proquest.com/openview/5b35125bab4abfc17864c797ec478cb9/1?pq-origsite=gscholar&amp;cbl=18750&amp;diss=y</t>
  </si>
  <si>
    <t>KtFg-7rckD8J</t>
  </si>
  <si>
    <t>TN Hertz - 2001 - search.proquest.com</t>
  </si>
  <si>
    <t>… This study of the relation between education and earnings in South Africa in 1993 … employment, and demonstrate that schooling is subject to increasing private returns. The social rate of</t>
  </si>
  <si>
    <t>https://scholar.google.com/scholar?cites=4580403516675248426&amp;as_sdt=2005&amp;sciodt=0,5&amp;hl=en</t>
  </si>
  <si>
    <t>https://scholar.google.com/scholar?cluster=4580403516675248426&amp;hl=en&amp;as_sdt=0,5</t>
  </si>
  <si>
    <t>ON THE REWARDS TO EDUCATION IN SPAIN: ENDOGENEITY AND REGIONAL DIFFERENCES</t>
  </si>
  <si>
    <t>https://www.academia.edu/download/3861593/20110623_def_Lillo-Ba_uls_and_Casado-D_az__2010_On_the_rewards_to_education_in_Spain_Endogeneity_and_regional_differences.pdf</t>
  </si>
  <si>
    <t>TAEPSmpTXrsJ</t>
  </si>
  <si>
    <t>A Lillo-Bañulsa, JM Casado-Díazb - academia.edu</t>
  </si>
  <si>
    <t>… of log-earnings experience profiles across schooling levels. … for schooling attainment as the private returns to education … a dramatic change in the ability bias making more relevant the</t>
  </si>
  <si>
    <t>The costs of early school leaving in Europe</t>
  </si>
  <si>
    <t>https://link.springer.com/article/10.1186/2193-9004-3-22</t>
  </si>
  <si>
    <t>Kmukpbd3XZwJ</t>
  </si>
  <si>
    <t>G Brunello, M Paola - IZA Journal of Labor Policy, 2014 - Springer</t>
  </si>
  <si>
    <t>… country their estimates of the private returns to schooling. … of the relationship between earnings and education fail to … returns to education, on the ground that omitted ability bias and</t>
  </si>
  <si>
    <t>https://scholar.google.com/scholar?cites=11267293473392585514&amp;as_sdt=2005&amp;sciodt=0,5&amp;hl=en</t>
  </si>
  <si>
    <t>https://scholar.google.com/scholar?cluster=11267293473392585514&amp;hl=en&amp;as_sdt=0,5</t>
  </si>
  <si>
    <t>Export Shocks and the Volatility of Returns to Schooling</t>
  </si>
  <si>
    <t>https://www.academia.edu/download/68983397/WPS7144.pdf</t>
  </si>
  <si>
    <t>HZWW8q7eR5MJ</t>
  </si>
  <si>
    <t>D Lederman, D Rojas - 2014 - academia.edu</t>
  </si>
  <si>
    <t>… to schooling over time. A potential limitation is that the estimates of RTS can be biased because of the well-known ability bias. … on income, hours worked and years of education in each</t>
  </si>
  <si>
    <t>Returns to inventors</t>
  </si>
  <si>
    <t>https://direct.mit.edu/rest/article-abstract/94/4/1173/58059</t>
  </si>
  <si>
    <t>nf6pxi4LfwAJ</t>
  </si>
  <si>
    <t>O Toivanen, L Väänänen - Review of Economics and Statistics, 2012 - direct.mit.edu</t>
  </si>
  <si>
    <t>… where we observe individuals’ earnings and the USPTO patent grants … ability bias, which is often a problem in exercises of a similar nature, such as in estimating the returns to schooling</t>
  </si>
  <si>
    <t>https://scholar.google.com/scholar?cites=35759617571683997&amp;as_sdt=2005&amp;sciodt=0,5&amp;hl=en</t>
  </si>
  <si>
    <t>https://scholar.google.com/scholar?cluster=35759617571683997&amp;hl=en&amp;as_sdt=0,5</t>
  </si>
  <si>
    <t>https://epub.ub.uni-muenchen.de/13245/1/309.pdf</t>
  </si>
  <si>
    <t>Education and health at the household level in sub-Saharan Africa</t>
  </si>
  <si>
    <t>https://www.researchgate.net/profile/Simon-Appleton-2/publication/5061621_Education_and_Health_at_the_Household_Level_in_Sub-Saharan_Africa/links/00b49524bc5fa05197000000/Education-and-Health-at-the-Household-Level-in-Sub-Saharan-Africa.pdf</t>
  </si>
  <si>
    <t>NrGTy8BA4ocJ</t>
  </si>
  <si>
    <t>S Appleton - CID Working Paper Series, 2000 - researchgate.net</t>
  </si>
  <si>
    <t>… on the effects of education and health on income generation. The survey of the evidence on … If private returns to primary school were in fact 41%, one would not expect modest variations</t>
  </si>
  <si>
    <t>https://scholar.google.com/scholar?cites=9791459736650232118&amp;as_sdt=2005&amp;sciodt=0,5&amp;hl=en</t>
  </si>
  <si>
    <t>https://scholar.google.com/scholar?cluster=9791459736650232118&amp;hl=en&amp;as_sdt=0,5</t>
  </si>
  <si>
    <t>Education, training and earnings in Australia and Britain</t>
  </si>
  <si>
    <t>https://search.proquest.com/openview/bb8c28106691c9e28de13d483f6c8487/1?pq-origsite=gscholar&amp;cbl=2026366&amp;diss=y</t>
  </si>
  <si>
    <t>_a5h_rBHyAIJ</t>
  </si>
  <si>
    <t>L Dearden - 1995 - search.proquest.com</t>
  </si>
  <si>
    <t>… education and can be used as instruments for education. We then move on to consider the question of omitted ability bias … on the private returns to investments in education and training</t>
  </si>
  <si>
    <t>https://scholar.google.com/scholar?cites=200489008925617917&amp;as_sdt=2005&amp;sciodt=0,5&amp;hl=en</t>
  </si>
  <si>
    <t>https://scholar.google.com/scholar?cluster=200489008925617917&amp;hl=en&amp;as_sdt=0,5</t>
  </si>
  <si>
    <t>https://discovery.ucl.ac.uk/id/eprint/10099389/1/out.pdf</t>
  </si>
  <si>
    <t>EŽects of Education on Farm and Non-Farm Productivity in Rural Pakistan</t>
  </si>
  <si>
    <t>https://www.researchgate.net/profile/Takashi-Kurosaki/publication/228732660_ER_ects_of_Education_on_Farm_and_Non-Farm_Productivity_in_Rural_Pakistan/links/00b49524eb007b8136000000/ER-ects-of-Education-on-Farm-and-Non-Farm-Productivity-in-Rural-Pakistan.pdf</t>
  </si>
  <si>
    <t>vdWNVdABEdAJ</t>
  </si>
  <si>
    <t>T KUROSAKI - 2001 - researchgate.net</t>
  </si>
  <si>
    <t>… with detailed decomposition of household income sources. … for this ability bias by endogenizing the education levels of … of their finding that private returns to education in farming are</t>
  </si>
  <si>
    <t>https://scholar.google.com/scholar?cluster=14992766628793275837&amp;hl=en&amp;as_sdt=0,5</t>
  </si>
  <si>
    <t>Returns to education in European countries</t>
  </si>
  <si>
    <t>https://www.academia.edu/download/52302220/Returns-to-education.pdf</t>
  </si>
  <si>
    <t>kq8x4yQkaIgJ</t>
  </si>
  <si>
    <t>M Badescu, B D'Hombres, E Villalba - Ispra Italy, European …, 2011 - academia.edu</t>
  </si>
  <si>
    <t>… demand for research evidence on the private returns to education. This is mainly due to fact … the causal impact of education on earnings while trying to correct for the "ability bias", for</t>
  </si>
  <si>
    <t>https://scholar.google.com/scholar?cites=9829145927585214354&amp;as_sdt=2005&amp;sciodt=0,5&amp;hl=en</t>
  </si>
  <si>
    <t>https://scholar.google.com/scholar?cluster=9829145927585214354&amp;hl=en&amp;as_sdt=0,5</t>
  </si>
  <si>
    <t>Returns to Human Capital: a review of the French empirical literature</t>
  </si>
  <si>
    <t>https://www.etla.fi/wp-content/uploads/b156.pdf#page=96</t>
  </si>
  <si>
    <t>T-eZZUsaQg0J</t>
  </si>
  <si>
    <t>M Guille, A Skalli - Returns to Human Capital in Europe: A Literature …, 1999 - etla.fi</t>
  </si>
  <si>
    <t>… to reach high education levels would yield higher earnings even if … to precisely measure the private returns to education is that … Examples are the screening and ability bias hypotheses.</t>
  </si>
  <si>
    <t>https://scholar.google.com/scholar?cites=955354982085420879&amp;as_sdt=2005&amp;sciodt=0,5&amp;hl=en</t>
  </si>
  <si>
    <t>https://scholar.google.com/scholar?cluster=955354982085420879&amp;hl=en&amp;as_sdt=0,5</t>
  </si>
  <si>
    <t>Return on investment in higher education: Evidence for different subjects, degrees and gender in Germany</t>
  </si>
  <si>
    <t>https://core.ac.uk/download/pdf/14506940.pdf</t>
  </si>
  <si>
    <t>QF5c649BSvcJ</t>
  </si>
  <si>
    <t>M Wahrenburg, M Weldi - 2007 - core.ac.uk</t>
  </si>
  <si>
    <t>… graduates, education higher of income net mean of logarithm Natural ln … Social Studies have the highest average private returns, being above 11 % for all degrees and</t>
  </si>
  <si>
    <t>https://scholar.google.com/scholar?cites=17819126962029616704&amp;as_sdt=2005&amp;sciodt=0,5&amp;hl=en</t>
  </si>
  <si>
    <t>https://scholar.google.com/scholar?cluster=17819126962029616704&amp;hl=en&amp;as_sdt=0,5</t>
  </si>
  <si>
    <t>The effects of different stages of education on income across countries</t>
  </si>
  <si>
    <t>https://iredu.u-bourgogne.fr/wp-content/uploads/2010/03/sem090310.pdf</t>
  </si>
  <si>
    <t>j9MY6FUC5FoJ</t>
  </si>
  <si>
    <t>M Akgüç - 2011 - iredu.u-bourgogne.fr</t>
  </si>
  <si>
    <t>… comes from the ability bias argument, which says that the returns to education may be … : “Though signaling models of schooling imply that the private returns to schooling can exceed the</t>
  </si>
  <si>
    <t>https://scholar.google.com/scholar?cites=6549362326092960655&amp;as_sdt=2005&amp;sciodt=0,5&amp;hl=en</t>
  </si>
  <si>
    <t>https://scholar.google.com/scholar?cluster=6549362326092960655&amp;hl=en&amp;as_sdt=0,5</t>
  </si>
  <si>
    <t>u-bourgogne.fr</t>
  </si>
  <si>
    <t>Pay Offs to Schooling and Returns to Credentials</t>
  </si>
  <si>
    <t>https://www.spdc.org.pk/assets/upload/RR-75.pdf</t>
  </si>
  <si>
    <t>lzHH6yWVl6cJ</t>
  </si>
  <si>
    <t>AJ Khan - 2008 - spdc.org.pk</t>
  </si>
  <si>
    <t>… education increases female earnings … ability bias that is more able person pursues more schooling and get better wage in labour market still weakens the robustness of the education</t>
  </si>
  <si>
    <t>https://scholar.google.com/scholar?cites=12076284915919303063&amp;as_sdt=2005&amp;sciodt=0,5&amp;hl=en</t>
  </si>
  <si>
    <t>spdc.org.pk</t>
  </si>
  <si>
    <t>The Mincer human capital model in Pakistan: Implications for educational policy</t>
  </si>
  <si>
    <t>https://www.econstor.eu/handle/10419/83948</t>
  </si>
  <si>
    <t>z_XBirnjAQkJ</t>
  </si>
  <si>
    <t>Q Abbasa, J Foreman-Peck - 2007 - econstor.eu</t>
  </si>
  <si>
    <t>… the earnings returns to public spending on education … of schooling, w is earnings where the s subscripts indicates the number of years of schooling that are associated with the earnings</t>
  </si>
  <si>
    <t>https://scholar.google.com/scholar?cites=649050207354484175&amp;as_sdt=2005&amp;sciodt=0,5&amp;hl=en</t>
  </si>
  <si>
    <t>https://scholar.google.com/scholar?cluster=649050207354484175&amp;hl=en&amp;as_sdt=0,5</t>
  </si>
  <si>
    <t>https://www.econstor.eu/bitstream/10419/83948/1/541695347.pdf</t>
  </si>
  <si>
    <t>Assessing the returns to education in Georgia</t>
  </si>
  <si>
    <t>https://papers.ssrn.com/sol3/papers.cfm?abstract_id=1659701</t>
  </si>
  <si>
    <t>I9R1jQXX39gJ</t>
  </si>
  <si>
    <t>T Khitarishvili - Bard College Levy Economics Institute Working …, 2010 - papers.ssrn.com</t>
  </si>
  <si>
    <t>… the earnings of workers with an incomplete secondary education. It remains to be seen how these differences in earnings by education … of the education variable, the ability bias and the</t>
  </si>
  <si>
    <t>https://scholar.google.com/scholar?cites=15627445650847028259&amp;as_sdt=2005&amp;sciodt=0,5&amp;hl=en</t>
  </si>
  <si>
    <t>https://scholar.google.com/scholar?cluster=15627445650847028259&amp;hl=en&amp;as_sdt=0,5</t>
  </si>
  <si>
    <t>https://www.econstor.eu/bitstream/10419/57044/1/633764574.pdf</t>
  </si>
  <si>
    <t>Returns for Entrepreneurs vs. Employees: The Effect of Education and Personal Control on the Relative Performance of Entrepreneurs vs. Wage Employees</t>
  </si>
  <si>
    <t>https://www.econstor.eu/handle/10419/36144</t>
  </si>
  <si>
    <t>ULZwQfuQmCoJ</t>
  </si>
  <si>
    <t>CM Van Praag, A Van Witteloostuijn, J Van der Sluis - 2009 - econstor.eu</t>
  </si>
  <si>
    <t>… endogenous nature of education in income equations. Finally, … ability as a control (thereby diminishing ability bias) or upon … that the difference between the social and private returns to</t>
  </si>
  <si>
    <t>https://scholar.google.com/scholar?cites=3069362554862089808&amp;as_sdt=2005&amp;sciodt=0,5&amp;hl=en</t>
  </si>
  <si>
    <t>https://scholar.google.com/scholar?cluster=3069362554862089808&amp;hl=en&amp;as_sdt=0,5</t>
  </si>
  <si>
    <t>https://www.econstor.eu/bitstream/10419/36144/1/617800952.pdf</t>
  </si>
  <si>
    <t>Welfare Economics of Education when Signaling and Credit Constraints Co-exist</t>
  </si>
  <si>
    <t>http://www.siecon.org/online/wp-content/uploads/2015/10/welfaresigneduc2013.pdf</t>
  </si>
  <si>
    <t>LhJWqWCzH4EJ</t>
  </si>
  <si>
    <t>M D'Amato, D Mookherjee - siecon.org</t>
  </si>
  <si>
    <t>https://scholar.google.com/scholar?cluster=9304352582909956654&amp;hl=en&amp;as_sdt=0,5</t>
  </si>
  <si>
    <t>siecon.org</t>
  </si>
  <si>
    <t>Identifying human capital externality: Evidence from China</t>
  </si>
  <si>
    <t>https://www.sciencedirect.com/science/article/pii/S2096232019300101</t>
  </si>
  <si>
    <t>RdoLDpiti1kJ</t>
  </si>
  <si>
    <t>Y Liang, Z Liu, H Li - Journal of Management Science and Engineering, 2016 - Elsevier</t>
  </si>
  <si>
    <t>… on individual earnings is substantially larger than the private returns to education. There are … If individuals with greater ability tend to receive more education, the presence of ability bias</t>
  </si>
  <si>
    <t>https://scholar.google.com/scholar?cites=6452441759720659525&amp;as_sdt=2005&amp;sciodt=0,5&amp;hl=en</t>
  </si>
  <si>
    <t>sciencedirect.com</t>
  </si>
  <si>
    <t>The role of cognitive skills in economic development</t>
  </si>
  <si>
    <t>https://www.aeaweb.org/articles?id=10.1257/jel.46.3.607</t>
  </si>
  <si>
    <t>cRJL7ScGRI0J</t>
  </si>
  <si>
    <t>EA Hanushek, L Woessmann - Journal of economic literature, 2008 - aeaweb.org</t>
  </si>
  <si>
    <t>… year of schooling when y is measured as the log of earnings (… either above or below the private returns. The most common … the private returns because of the positive effects of education</t>
  </si>
  <si>
    <t>https://scholar.google.com/scholar?cites=10179267826318774897&amp;as_sdt=2005&amp;sciodt=0,5&amp;hl=en</t>
  </si>
  <si>
    <t>https://scholar.google.com/scholar?cluster=10179267826318774897&amp;hl=en&amp;as_sdt=0,5</t>
  </si>
  <si>
    <t>purpletod.co.za</t>
  </si>
  <si>
    <t>https://www.purpletod.co.za/docs/Relationship%20between%20work%20and%20cognitive%20skill.pdf</t>
  </si>
  <si>
    <t>The urban labour market during structural adjustment in Ethiopia 1990–1997</t>
  </si>
  <si>
    <t>https://www.academia.edu/download/30209591/FULLTEXT02.pdf#page=133</t>
  </si>
  <si>
    <t>vvee_wCmWdkJ</t>
  </si>
  <si>
    <t>S Dercon, TG Selassie, P Krishnan - … , income distribution and labour …, 2005 - academia.edu</t>
  </si>
  <si>
    <t>… However, while private returns may thus be lower than earlier … , and so problems such as ability bias can be avoided. This … to education have also changed, we ran standard earnings</t>
  </si>
  <si>
    <t>https://scholar.google.com/scholar?cites=15661731702376429502&amp;as_sdt=2005&amp;sciodt=0,5&amp;hl=en</t>
  </si>
  <si>
    <t>https://scholar.google.com/scholar?cluster=15661731702376429502&amp;hl=en&amp;as_sdt=0,5</t>
  </si>
  <si>
    <t>Returns to bachelor's and master's degree in tertiary education: the case of the Czech Republic after the Bologna Process</t>
  </si>
  <si>
    <t>https://www.tandfonline.com/doi/abs/10.1080/13511610.2020.1732198</t>
  </si>
  <si>
    <t>6uxbvs-kzYUJ</t>
  </si>
  <si>
    <t>P Raudenská, M Mysíková - Innovation: The European Journal of …, 2020 - Taylor &amp; Francis</t>
  </si>
  <si>
    <t>… (college degree) and the outcome (earnings). To address these concerns in the literature, this study accounted for ability bias by incorporating measures of cognitive ability in one model</t>
  </si>
  <si>
    <t>https://scholar.google.com/scholar?cites=9641543589428980970&amp;as_sdt=2005&amp;sciodt=0,5&amp;hl=en</t>
  </si>
  <si>
    <t>Wage Differentials in Sri Lanka: The case of a post-conflict country with a free education policy</t>
  </si>
  <si>
    <t>https://www.inderscienceonline.com/doi/abs/10.1504/IJEED.2015.075796</t>
  </si>
  <si>
    <t>RUailaZAWI0J</t>
  </si>
  <si>
    <t>AS Kumara - International Journal of Education Economics …, 2015 - inderscienceonline.com</t>
  </si>
  <si>
    <t>… and secondary education reduces income inequality among … More education is justified if the rate of return to education is … in the analyses of private returns to education has been based</t>
  </si>
  <si>
    <t>https://scholar.google.com/scholar?cites=10184961641517565509&amp;as_sdt=2005&amp;sciodt=0,5&amp;hl=en</t>
  </si>
  <si>
    <t>https://scholar.google.com/scholar?cluster=10184961641517565509&amp;hl=en&amp;as_sdt=0,5</t>
  </si>
  <si>
    <t>https://mpra.ub.uni-muenchen.de/68068/1/MPRA_paper_68068.pdf</t>
  </si>
  <si>
    <t>Schooling, capital constraints, and entrepreneurial performance: The endogenous triangle</t>
  </si>
  <si>
    <t>https://www.tandfonline.com/doi/abs/10.1198/073500106000000215</t>
  </si>
  <si>
    <t>PUMip4vtLbUJ</t>
  </si>
  <si>
    <t>SC Parker, CM Van Praag - Journal of Business &amp; Economic …, 2006 - Taylor &amp; Francis</t>
  </si>
  <si>
    <t>… it is possible that some income underreporting still occurred. … with their spouse, joint income was reported; we control for … , especially if the social and private returns to education are</t>
  </si>
  <si>
    <t>https://scholar.google.com/scholar?cites=13055352078877213501&amp;as_sdt=2005&amp;sciodt=0,5&amp;hl=en</t>
  </si>
  <si>
    <t>https://scholar.google.com/scholar?cluster=13055352078877213501&amp;hl=en&amp;as_sdt=0,5</t>
  </si>
  <si>
    <t>https://www.tandfonline.com/doi/pdf/10.1198/073500106000000215?needAccess=true&amp;role=button</t>
  </si>
  <si>
    <t>Indian Labour Markets and Returns to Education, 1983 to 2009-10</t>
  </si>
  <si>
    <t>https://www.researchgate.net/profile/Kamal-Vatta-2/publication/235827540_DP2012-33/links/0deec519a2983dbcd5000000/DP2012-33.pdf</t>
  </si>
  <si>
    <t>XmdCdtG4OUYJ</t>
  </si>
  <si>
    <t>K Vatta, T Sato - 2012 - researchgate.net</t>
  </si>
  <si>
    <t>https://scholar.google.com/scholar?cites=5060278866099201886&amp;as_sdt=2005&amp;sciodt=0,5&amp;hl=en</t>
  </si>
  <si>
    <t>https://scholar.google.com/scholar?cluster=5060278866099201886&amp;hl=en&amp;as_sdt=0,5</t>
  </si>
  <si>
    <t>THE FINAL PUBLISHED VERSION OF THIS ARTICLE IS AVAILABLE ON THE PUBLISHER'S PLATFORM</t>
  </si>
  <si>
    <t>https://documents.worldbank.org/curated/en/985881528466893383/pdf/946580JRN0Box309645292-2015-1005575.pdf</t>
  </si>
  <si>
    <t>TqTDtVfoB20J</t>
  </si>
  <si>
    <t>S Lanka - Education Economics, 2015 - documents.worldbank.org</t>
  </si>
  <si>
    <t>… OLS analysis has a notable ability bias that inflates the coefficient on the schooling variable: An extra year of education increases monthly earnings by about 9 per cent using the OLS</t>
  </si>
  <si>
    <t>https://scholar.google.com/scholar?cluster=7856503538380416078&amp;hl=en&amp;as_sdt=0,5</t>
  </si>
  <si>
    <t>… differences in educational attainment, field of study, and increments to earnings (evidence from University of Illinois tracer studies and nationwide earnings …</t>
  </si>
  <si>
    <t>https://search.proquest.com/openview/beafe1591b36de2d8d2e75caf875ffab/1?pq-origsite=gscholar&amp;cbl=18750&amp;diss=y</t>
  </si>
  <si>
    <t>s8c90Rd5pIwJ</t>
  </si>
  <si>
    <t>EN Appiah - 2002 - search.proquest.com</t>
  </si>
  <si>
    <t>… Non-monetary private returns to investment in higher education are benefits that accrue to … of Illinois education to the returns generated by these graduates, the net “ability” bias, due to</t>
  </si>
  <si>
    <t>https://scholar.google.com/scholar?cites=10134358204692154291&amp;as_sdt=2005&amp;sciodt=0,5&amp;hl=en</t>
  </si>
  <si>
    <t>https://scholar.google.com/scholar?cluster=10134358204692154291&amp;hl=en&amp;as_sdt=0,5</t>
  </si>
  <si>
    <t>Schooling in developing countries: The roles of supply, demand and government policy</t>
  </si>
  <si>
    <t>https://www.sciencedirect.com/science/article/pii/S1573447107040557</t>
  </si>
  <si>
    <t>pvi0ubAPONkJ</t>
  </si>
  <si>
    <t>PF Orazem, EM King - Handbook of development economics, 2007 - Elsevier</t>
  </si>
  <si>
    <t>… The estimated proportional increase in labor earnings per year of schooling across many … to assess whether the gap in private returns to schooling favoring women is a fiction of</t>
  </si>
  <si>
    <t>https://scholar.google.com/scholar?cites=15652277756630464678&amp;as_sdt=2005&amp;sciodt=0,5&amp;hl=en</t>
  </si>
  <si>
    <t>https://scholar.google.com/scholar?cluster=15652277756630464678&amp;hl=en&amp;as_sdt=0,5</t>
  </si>
  <si>
    <t>https://www.researchgate.net/profile/Peter-Orazem/publication/222690713_Chapter_55_Schooling_in_Developing_Countries_The_Roles_of_Supply_Demand_and_Government_Policy/links/5e174ac4a6fdcc2837639d33/Chapter-55-Schooling-in-Developing-Countries-The-Roles-of-Supply-Demand-and-Government-Policy.pdf?_sg%5B0%5D=started_experiment_milestone&amp;origin=journalDetail</t>
  </si>
  <si>
    <t>An Update of the Returns to Education in Kenya: Accounting both endogeneity and sample selection biases</t>
  </si>
  <si>
    <t>https://www2.econ.osaka-u.ac.jp/econ_society/dp/1618.pdf</t>
  </si>
  <si>
    <t>1R2JVSu0_0gJ</t>
  </si>
  <si>
    <t>K Shimada, Z Khan, S Mizunoya… - Discussion Papers In …, 2016 - econ.osaka-u.ac.jp</t>
  </si>
  <si>
    <t>… of biases due to endogeneity of schooling and earnings, and sample selection. Using the … 1987) estimated far lower private returns to the completion of secondary education of 14.5% for</t>
  </si>
  <si>
    <t>https://scholar.google.com/scholar?cites=5260120988003671509&amp;as_sdt=2005&amp;sciodt=0,5&amp;hl=en</t>
  </si>
  <si>
    <t>https://scholar.google.com/scholar?cluster=5260120988003671509&amp;hl=en&amp;as_sdt=0,5</t>
  </si>
  <si>
    <t>osaka-u.ac.jp</t>
  </si>
  <si>
    <t>Regional heterogeneity in the private and social returns to human capital</t>
  </si>
  <si>
    <t>https://www.tandfonline.com/doi/abs/10.1080/17421770701232459</t>
  </si>
  <si>
    <t>LW9ttMWJyc8J</t>
  </si>
  <si>
    <t>E López-Bazo, R Moreno - Spatial Economic Analysis, 2007 - Taylor &amp; Francis</t>
  </si>
  <si>
    <t>… the existence of positive private returns to education at a microeconomic level (… earnings did so in an ad hoc fashion using figures of earnings by workers with different levels of educatio</t>
  </si>
  <si>
    <t>https://scholar.google.com/scholar?cites=14972649918398557997&amp;as_sdt=2005&amp;sciodt=0,5&amp;hl=en</t>
  </si>
  <si>
    <t>https://scholar.google.com/scholar?cluster=14972649918398557997&amp;hl=en&amp;as_sdt=0,5</t>
  </si>
  <si>
    <t>Disentangling the college wage premium: Estimating a model with endogenous education choices</t>
  </si>
  <si>
    <t>https://onlinelibrary.wiley.com/doi/abs/10.1111/j.1468-2354.2006.00409.x</t>
  </si>
  <si>
    <t>WHXuvC3nxUgJ</t>
  </si>
  <si>
    <t>H Fang - International Economic Review, 2006 - Wiley Online Library</t>
  </si>
  <si>
    <t>… , 1994), compulsory schooling laws (Angrist and Krueger, … omitted ability bias in estimating the private returns to schooling. … of schooling, productivity levels and hence lifetime earnings</t>
  </si>
  <si>
    <t>https://scholar.google.com/scholar?cites=5243851524772099416&amp;as_sdt=2005&amp;sciodt=0,5&amp;hl=en</t>
  </si>
  <si>
    <t>https://scholar.google.com/scholar?cluster=5243851524772099416&amp;hl=en&amp;as_sdt=0,5</t>
  </si>
  <si>
    <t>upenn.edu</t>
  </si>
  <si>
    <t>https://web.sas.upenn.edu/hfang/files/2018/11/wagepremium-ierfinal-218g895.pdf</t>
  </si>
  <si>
    <t>Costs and benefits of education and training for the economy, business and individuals</t>
  </si>
  <si>
    <t>https://apo.org.au/sites/default/files/resource-files/2016-07/apo-nid65965.pdf</t>
  </si>
  <si>
    <t>H-BYZ0-SkIAJ</t>
  </si>
  <si>
    <t>T Griffin - 2016 - apo.org.au</t>
  </si>
  <si>
    <t>… showed various degrees of ability bias, ranging from around 9… potentially influences the private returns, the incorporation of … income increased with education level, and within education</t>
  </si>
  <si>
    <t>https://scholar.google.com/scholar?cites=9264065303235059743&amp;as_sdt=2005&amp;sciodt=0,5&amp;hl=en</t>
  </si>
  <si>
    <t>https://scholar.google.com/scholar?cluster=9264065303235059743&amp;hl=en&amp;as_sdt=0,5</t>
  </si>
  <si>
    <t>ncver.edu.au</t>
  </si>
  <si>
    <t>https://www.ncver.edu.au/research-and-statistics/publications/all-publications/costs-and-benefits-of-education-and-training-for-the-economy,-business-and-individuals</t>
  </si>
  <si>
    <t>An Estimation Model for Private Rate of Return on Education in high income petroleum based developing countries: The case of Kuwait</t>
  </si>
  <si>
    <t>https://bura.brunel.ac.uk/handle/2438/7650</t>
  </si>
  <si>
    <t>VVgXcW8PwSMJ</t>
  </si>
  <si>
    <t>H Alqattan - 2013 - bura.brunel.ac.uk</t>
  </si>
  <si>
    <t>… As it has been mentioned in this research, the micro level (narrow social) on the rate of return lower than private returns is because education was subsidized for the general public. But</t>
  </si>
  <si>
    <t>https://scholar.google.com/scholar?cites=2576357433145776213&amp;as_sdt=2005&amp;sciodt=0,5&amp;hl=en</t>
  </si>
  <si>
    <t>https://scholar.google.com/scholar?cluster=2576357433145776213&amp;hl=en&amp;as_sdt=0,5</t>
  </si>
  <si>
    <t>brunel.ac.uk</t>
  </si>
  <si>
    <t>https://bura.brunel.ac.uk/bitstream/2438/7650/1/FulltextThesis.pdf</t>
  </si>
  <si>
    <t>Family background, education and earnings in Kenya</t>
  </si>
  <si>
    <t>https://gupea.ub.gu.se/handle/2077/2852</t>
  </si>
  <si>
    <t>MA7MGMPngPwJ</t>
  </si>
  <si>
    <t>A Wambugu - rapport nr.: Working Papers in Economics, 2002 - gupea.ub.gu.se</t>
  </si>
  <si>
    <t>… They reported that ability bias may be small but measurement error could bias conventional estimates downwards. An alternative is to treat family fixed effects as fixed over time and use</t>
  </si>
  <si>
    <t>https://scholar.google.com/scholar?cites=18194797319697468976&amp;as_sdt=2005&amp;sciodt=0,5&amp;hl=en</t>
  </si>
  <si>
    <t>https://scholar.google.com/scholar?cluster=18194797319697468976&amp;hl=en&amp;as_sdt=0,5</t>
  </si>
  <si>
    <t>https://gupea.ub.gu.se/bitstream/handle/2077/2852/gunwpe0076.pdf?sequence=1</t>
  </si>
  <si>
    <t>MINCER EQUATION AS A BENCHMARK MODEL FOR ESTIMATING RETURNS ON INVESTMENT IN EDUCATION</t>
  </si>
  <si>
    <t>https://library.iated.org/view/JAHIC2020MIN</t>
  </si>
  <si>
    <t>ZoA0xzw66IsJ</t>
  </si>
  <si>
    <t>H Jahic, A Pilav-Velic, J Selimovic - ICERI2020 Proceedings, 2020 - library.iated.org</t>
  </si>
  <si>
    <t>… of obtaining theireducation, and accordingly, private returns from investment in education are considered to be the earnings earned by an individual on the labor market. Social cost of</t>
  </si>
  <si>
    <t>Earnings Returns to Different Educational Careers: The Relative Importance of Type vs. Field of Education</t>
  </si>
  <si>
    <t>https://edudoc.ch/record/118333/files/15082_Pfister_Tuor-Sartore_etal.pdf</t>
  </si>
  <si>
    <t>sL4TO1UsXZ8J</t>
  </si>
  <si>
    <t>C Pfister, ST Sartore, U Backes-Gellner - 2015 - edudoc.ch</t>
  </si>
  <si>
    <t>… In addition to private returns of years of schooling, they focus on both returns of type of … Their comparison of fields on the same level, a strategy to reduce potential ability bias, focuses</t>
  </si>
  <si>
    <t>https://scholar.google.com/scholar?cites=11483383369439624880&amp;as_sdt=2005&amp;sciodt=0,5&amp;hl=en</t>
  </si>
  <si>
    <t>https://scholar.google.com/scholar?cluster=11483383369439624880&amp;hl=en&amp;as_sdt=0,5</t>
  </si>
  <si>
    <t>edudoc.ch</t>
  </si>
  <si>
    <t>Regional variation of returns to education</t>
  </si>
  <si>
    <t>https://www.diva-portal.org/smash/get/diva2:795928/FULLTEXT01.pdf</t>
  </si>
  <si>
    <t>U7gCh_YwTn0J</t>
  </si>
  <si>
    <t>M Backman - 2013 - diva-portal.org</t>
  </si>
  <si>
    <t>… used Mincer wage equation relates the logarithm of earnings to years of schooling, years of … Hence, the effect of education on wages without any ability bias can be identified. One</t>
  </si>
  <si>
    <t>https://scholar.google.com/scholar?cites=9029208138309613651&amp;as_sdt=2005&amp;sciodt=0,5&amp;hl=en</t>
  </si>
  <si>
    <t>https://scholar.google.com/scholar?cluster=9029208138309613651&amp;hl=en&amp;as_sdt=0,5</t>
  </si>
  <si>
    <t>diva-portal.org</t>
  </si>
  <si>
    <t>Export shocks and the volatility of returns to schooling: evidence from twelve Latin American economies</t>
  </si>
  <si>
    <t>https://papers.ssrn.com/sol3/papers.cfm?abstract_id=2543698</t>
  </si>
  <si>
    <t>xVdPncixH0oJ</t>
  </si>
  <si>
    <t>D Lederman, D Rojas - World Bank Policy Research Working …, 2014 - papers.ssrn.com</t>
  </si>
  <si>
    <t>https://scholar.google.com/scholar?cites=5341183158275495877&amp;as_sdt=2005&amp;sciodt=0,5&amp;hl=en</t>
  </si>
  <si>
    <t>https://scholar.google.com/scholar?cluster=5341183158275495877&amp;hl=en&amp;as_sdt=0,5</t>
  </si>
  <si>
    <t>https://openknowledge.worldbank.org/bitstream/handle/10986/21138/WPS7144.pdf?sequence=1</t>
  </si>
  <si>
    <t>Economic transition and college premium in urban China</t>
  </si>
  <si>
    <t>https://www.sciencedirect.com/science/article/pii/S1043951X11001209</t>
  </si>
  <si>
    <t>gJlOzC6nYDIJ</t>
  </si>
  <si>
    <t>L Wang - China Economic Review, 2012 - Elsevier</t>
  </si>
  <si>
    <t>… ability bias — abler individuals who acquire more education … through which college education may affect earnings. That is… of education on earnings, including mobility effects of educatio</t>
  </si>
  <si>
    <t>https://scholar.google.com/scholar?cites=3630085119098657152&amp;as_sdt=2005&amp;sciodt=0,5&amp;hl=en</t>
  </si>
  <si>
    <t>https://scholar.google.com/scholar?cluster=3630085119098657152&amp;hl=en&amp;as_sdt=0,5</t>
  </si>
  <si>
    <t>Variations in the wage returns to a first degree: Evidence from the British cohort study 1970</t>
  </si>
  <si>
    <t>https://papers.ssrn.com/sol3/papers.cfm?abstract_id=742327</t>
  </si>
  <si>
    <t>GJijOk_6wPIJ</t>
  </si>
  <si>
    <t>M Bratti, R Naylor, J Smith - Available at SSRN 742327, 2005 - papers.ssrn.com</t>
  </si>
  <si>
    <t>… to examine the magnitude of private returns to HE and the … first source of bias, ie ability bias, and assume that the return … their earnings with a university degree than about earnings</t>
  </si>
  <si>
    <t>https://scholar.google.com/scholar?cites=17492256170900166680&amp;as_sdt=2005&amp;sciodt=0,5&amp;hl=en</t>
  </si>
  <si>
    <t>https://scholar.google.com/scholar?cluster=17492256170900166680&amp;hl=en&amp;as_sdt=0,5</t>
  </si>
  <si>
    <t>https://www.econstor.eu/bitstream/10419/33178/1/490399304.pdf</t>
  </si>
  <si>
    <t>Family background, education determination, and policy implications: Some selected aspects from various countries</t>
  </si>
  <si>
    <t>https://www.taylorfrancis.com/chapters/edit/10.4324/9780203180433-9/family-background-education-determination-policy-implications-selected-aspects-various-countries-jere-behrman</t>
  </si>
  <si>
    <t>ouJY1pd1uzgJ</t>
  </si>
  <si>
    <t>JR Behrman - After the Bell, 2004 - taylorfrancis.com</t>
  </si>
  <si>
    <t>… ability” bias even if endowed ability does not affect schooling … such as income that do affect schooling and that it is not … Just because the private returns are high to schooling, for exampl</t>
  </si>
  <si>
    <t>e…</t>
  </si>
  <si>
    <t>https://scholar.google.com/scholar?cites=4087990381765517986&amp;as_sdt=2005&amp;sciodt=0,5&amp;hl=en</t>
  </si>
  <si>
    <t>https://scholar.google.com/scholar?cluster=4087990381765517986&amp;hl=en&amp;as_sdt=0,5</t>
  </si>
  <si>
    <t>Effects of human capital on farm and non-farm productivity in rural Pakistan</t>
  </si>
  <si>
    <t>https://citeseerx.ist.psu.edu/document?repid=rep1&amp;type=pdf&amp;doi=5f9c43fe8238c3fc948d2a497ba274711ed60c56</t>
  </si>
  <si>
    <t>6JZFRhu8FtUJ</t>
  </si>
  <si>
    <t>T Kurosaki - Hitotsubashi University, 2001 - Citeseer</t>
  </si>
  <si>
    <t>… more detailed decomposition of household income sources. … community to receive high education (innate ability bias). The … of their finding that private returns to education in farming are</t>
  </si>
  <si>
    <t>https://scholar.google.com/scholar?cites=15354666804895389416&amp;as_sdt=2005&amp;sciodt=0,5&amp;hl=en</t>
  </si>
  <si>
    <t>https://scholar.google.com/scholar?cluster=15354666804895389416&amp;hl=en&amp;as_sdt=0,5</t>
  </si>
  <si>
    <t>https://www.academia.edu/download/46362652/Returns_to_education_in_Kenya.pdf</t>
  </si>
  <si>
    <t>eV7nfvYznhQJ</t>
  </si>
  <si>
    <t>KSZKS Mizunoya, A Wakano - 2016 - academia.edu</t>
  </si>
  <si>
    <t>… of biases due to endogeneity of schooling and earnings, and sample selection. Using the … the private returns to education use the Mincerian semilogarithmic basic earnings function</t>
  </si>
  <si>
    <t>(…</t>
  </si>
  <si>
    <t>Returns to education in China: a meta-analysis</t>
  </si>
  <si>
    <t>https://www.tandfonline.com/doi/abs/10.1080/00036846.2018.1488074</t>
  </si>
  <si>
    <t>1HnGNDQqzKsJ</t>
  </si>
  <si>
    <t>SA Churchill, V Mishra - Applied Economics, 2018 - Taylor &amp; Francis</t>
  </si>
  <si>
    <t>… Given that our objective is to focus on the effects of education on income, we … education and above is associated with a 13.88% increase in income, while other levels of education are</t>
  </si>
  <si>
    <t>https://scholar.google.com/scholar?cites=12379315879446739412&amp;as_sdt=2005&amp;sciodt=0,5&amp;hl=en</t>
  </si>
  <si>
    <t>https://scholar.google.com/scholar?cluster=12379315879446739412&amp;hl=en&amp;as_sdt=0,5</t>
  </si>
  <si>
    <t>Earnings, returns to schooling, earnings inequality, and the impact of the elasticity of substitution across skill levels: The case of the LDC</t>
  </si>
  <si>
    <t>https://search.proquest.com/openview/934adb51fc12b042e1caee979fad697b/1?pq-origsite=gscholar&amp;cbl=18750&amp;diss=y</t>
  </si>
  <si>
    <t>6uYzATmJnUcJ</t>
  </si>
  <si>
    <t>JW Henderson - 1981 - search.proquest.com</t>
  </si>
  <si>
    <t>… of schooling by setting the present value of earnings minus costs equal to zero. Blaugºs findings reveal that private returns … The ability bias has been explained in several ways. Becker</t>
  </si>
  <si>
    <t>https://scholar.google.com/scholar?cites=5160431625962776298&amp;as_sdt=2005&amp;sciodt=0,5&amp;hl=en</t>
  </si>
  <si>
    <t>https://scholar.google.com/scholar?cluster=5160431625962776298&amp;hl=en&amp;as_sdt=0,5</t>
  </si>
  <si>
    <t>Working smarter: education and productivity</t>
  </si>
  <si>
    <t>http://www.csls.ca/repsp/2/arthursweetman.pdf</t>
  </si>
  <si>
    <t>lvJJC_DcyFgJ</t>
  </si>
  <si>
    <t>A Sweetman - The review of economic performance and social …, 2002 - csls.ca</t>
  </si>
  <si>
    <t>… impact of education on individual-level earnings, which has … not only for the upward ability bias but also for measurement … are best thought of as private returns and what they call public</t>
  </si>
  <si>
    <t>https://scholar.google.com/scholar?cites=6397606194219446934&amp;as_sdt=2005&amp;sciodt=0,5&amp;hl=en</t>
  </si>
  <si>
    <t>https://scholar.google.com/scholar?cluster=6397606194219446934&amp;hl=en&amp;as_sdt=0,5</t>
  </si>
  <si>
    <t>csls.ca</t>
  </si>
  <si>
    <t>Returns to schooling in Kazakhstan: an update using a pseudo-panel approach</t>
  </si>
  <si>
    <t>https://link.springer.com/article/10.1007/s40822-020-00148-z</t>
  </si>
  <si>
    <t>vPF_IHVFyKUJ</t>
  </si>
  <si>
    <t>S Kemelbayeva - Eurasian Economic Review, 2020 - Springer</t>
  </si>
  <si>
    <t>… explain the extent to which earnings depend on schooling or education, is still widely used … analysis of private returns. As Heckman et al. (2003, p. 1) note, “Mincer’s model of earnings...</t>
  </si>
  <si>
    <t>https://scholar.google.com/scholar?cites=11945874380958986684&amp;as_sdt=2005&amp;sciodt=0,5&amp;hl=en</t>
  </si>
  <si>
    <t>https://scholar.google.com/scholar?cluster=11945874380958986684&amp;hl=en&amp;as_sdt=0,5</t>
  </si>
  <si>
    <t>Returns to education in rural China: Alan De Brauw and Scott Rozelle</t>
  </si>
  <si>
    <t>https://www.taylorfrancis.com/chapters/edit/10.4324/9780203960950-22/returns-education-rural-china-alan-de-brauw-scott-rozelle-alan-de-brauw-scott-rozelle</t>
  </si>
  <si>
    <t>VtflQniS0HkJ</t>
  </si>
  <si>
    <t>A de Brauw, S Rozelle - Education and Reform in China, 2012 - taylorfrancis.com</t>
  </si>
  <si>
    <t>The economic value of education and cognitive skills</t>
  </si>
  <si>
    <t>https://www.taylorfrancis.com/chapters/edit/10.4324/9780203880968-5/economic-value-education-cognitive-skills-eric-hanushek</t>
  </si>
  <si>
    <t>9gr9hdkr6mkJ</t>
  </si>
  <si>
    <t>EA Hanushek - Handbook of education policy research, 2012 - taylorfrancis.com</t>
  </si>
  <si>
    <t>… the current quality of schooling on the distribution of skills and income will only be realized … signaling may lead to different social and private returns to schooling. As a general matter,</t>
  </si>
  <si>
    <t>https://scholar.google.com/scholar?cites=7631960731788577526&amp;as_sdt=2005&amp;sciodt=0,5&amp;hl=en</t>
  </si>
  <si>
    <t>https://scholar.google.com/scholar?cluster=7631960731788577526&amp;hl=en&amp;as_sdt=0,5</t>
  </si>
  <si>
    <t>https://hanushek.stanford.edu/sites/default/files/publications/Hanushek%202009%20HndbEducPolicyResearch.pdf</t>
  </si>
  <si>
    <t>Essays on education, rural-urban migration and wage structure in urban China</t>
  </si>
  <si>
    <t>https://scholar.archive.org/work/lmtsfinpmjgyjdvmbpv3un2pkq/access/wayback/https://repository.unsworks.unsw.edu.au/server/api/core/bitstreams/2169a866-c350-4e15-9a45-38576411d097/content</t>
  </si>
  <si>
    <t>1S5kaT5GDgwJ</t>
  </si>
  <si>
    <t>R Zhu - 2011 - scholar.archive.org</t>
  </si>
  <si>
    <t>… -level differences in private returns to education in urban China … Career Earnings: Evidence from China, I assess the income … to correct the unobserved ability bias. However, whether</t>
  </si>
  <si>
    <t>archive.org</t>
  </si>
  <si>
    <t>Are Educated Really Workers More Productive</t>
  </si>
  <si>
    <t>https://citeseerx.ist.psu.edu/document?repid=rep1&amp;type=pdf&amp;doi=8d09a7ed19baa29c34afaa1c65f7759daa686f57</t>
  </si>
  <si>
    <t>AHreez2FT2IJ</t>
  </si>
  <si>
    <t>P Jones - Department of Economics Vassar College, 2008 - Citeseer</t>
  </si>
  <si>
    <t>… schooling is foregone earnings and (2) the marginal increase in earnings due to the additional year of schooling … unbiased measure of the private returns to schooling. Two sets of</t>
  </si>
  <si>
    <t>https://scholar.google.com/scholar?cites=7084027237994756608&amp;as_sdt=2005&amp;sciodt=0,5&amp;hl=en</t>
  </si>
  <si>
    <t>https://scholar.google.com/scholar?cluster=7084027237994756608&amp;hl=en&amp;as_sdt=0,5</t>
  </si>
  <si>
    <t>Why are the returns to education higher for entrepreneurs than for employees?</t>
  </si>
  <si>
    <t>https://papers.ssrn.com/sol3/Delivery.cfm?abstractid=1022966</t>
  </si>
  <si>
    <t>DdAZuRaBUKIJ</t>
  </si>
  <si>
    <t>J Van der Sluis, M Van Praag, A Van Witteloostuijn - 2007 - papers.ssrn.com</t>
  </si>
  <si>
    <t>… the income function does not completely shield the estimated returns against ability bias due … between the social and private returns to the education of entrepreneurial activity is at least</t>
  </si>
  <si>
    <t>https://scholar.google.com/scholar?cites=11695990166875918349&amp;as_sdt=2005&amp;sciodt=0,5&amp;hl=en</t>
  </si>
  <si>
    <t>https://scholar.google.com/scholar?cluster=11695990166875918349&amp;hl=en&amp;as_sdt=0,5</t>
  </si>
  <si>
    <t>https://www.econstor.eu/bitstream/10419/34620/1/548147280.pdf</t>
  </si>
  <si>
    <t>ON THE REWARDS TO EDUCATION IN SPAIN: ENDOGENEITY AND REGIONAL DIFFERENCES. LILLO, Adelaida</t>
  </si>
  <si>
    <t>https://www.academia.edu/download/42761918/eers1033.pdf</t>
  </si>
  <si>
    <t>qfoAMojH0hcJ</t>
  </si>
  <si>
    <t>JM CASADO-DÍAZ - academia.edu</t>
  </si>
  <si>
    <t>https://scholar.google.com/scholar?cluster=1716653795749984937&amp;hl=en&amp;as_sdt=0,5</t>
  </si>
  <si>
    <t>Rates of return to degrees across British regions</t>
  </si>
  <si>
    <t>https://www.tandfonline.com/doi/abs/10.1080/00343400601142811</t>
  </si>
  <si>
    <t>mwvjkxSaYEUJ</t>
  </si>
  <si>
    <t>NC O'leary, PJ Sloane - Regional Studies, 2008 - Taylor &amp; Francis</t>
  </si>
  <si>
    <t>… in a university education (in terms of foregone earnings and … fact that the focus is upon private returns, the only issue that … to account for any possible ability bias that might occur by</t>
  </si>
  <si>
    <t>https://scholar.google.com/scholar?cites=4999164999552404379&amp;as_sdt=2005&amp;sciodt=0,5&amp;hl=en</t>
  </si>
  <si>
    <t>https://scholar.google.com/scholar?cluster=4999164999552404379&amp;hl=en&amp;as_sdt=0,5</t>
  </si>
  <si>
    <t>hal.science</t>
  </si>
  <si>
    <t>https://hal.science/hal-00514659/document</t>
  </si>
  <si>
    <t>Education and the labor market in Central Asia: The cases of Mongolia and Tajikistan</t>
  </si>
  <si>
    <t>https://search.proquest.com/openview/222d10b2bc685cc551ddc208df194d43/1?pq-origsite=gscholar&amp;cbl=18750</t>
  </si>
  <si>
    <t>1SRmZGsk7JYJ</t>
  </si>
  <si>
    <t>O Banzragch - 2010 - search.proquest.com</t>
  </si>
  <si>
    <t>… The goal of this dissertation is to examine how education is linked to labor market outcomes —earnings and labor force participation rates— in two Central Asian countries: Mongolia</t>
  </si>
  <si>
    <t>https://scholar.google.com/scholar?cites=10875107243857421525&amp;as_sdt=2005&amp;sciodt=0,5&amp;hl=en</t>
  </si>
  <si>
    <t>The value of higher education: Individual and societal benefits</t>
  </si>
  <si>
    <t>https://core.ac.uk/download/pdf/79586660.pdf</t>
  </si>
  <si>
    <t>iJYm0MlRei4J</t>
  </si>
  <si>
    <t>K Hill, D Hoffman, TR Rex - Arizona State University, Tempe, AZ, USA, 2005 - core.ac.uk</t>
  </si>
  <si>
    <t>… when studying the effects of education on earnings is difficult, the … In summary, the issue of ability bias remains a formidable … In addition, the social and private returns that accrue to those</t>
  </si>
  <si>
    <t>https://scholar.google.com/scholar?cites=3349079200125851272&amp;as_sdt=2005&amp;sciodt=0,5&amp;hl=en</t>
  </si>
  <si>
    <t>https://scholar.google.com/scholar?cluster=3349079200125851272&amp;hl=en&amp;as_sdt=0,5</t>
  </si>
  <si>
    <t>Heterogeneities in the returns to degrees: evidence from the British Cohort Study 1970</t>
  </si>
  <si>
    <t>https://papers.ssrn.com/sol3/papers.cfm?abstract_id=1319026</t>
  </si>
  <si>
    <t>2C-fdjuTqWwJ</t>
  </si>
  <si>
    <t>M Bratti, R Naylor, J Smith - DEAS, University of Milan …, 2008 - papers.ssrn.com</t>
  </si>
  <si>
    <t>… -date estimates both of average private returns to HE and of the extent … earnings capacity (also referred to in the literature as ability) and education which causes the so-called ‘ability bia</t>
  </si>
  <si>
    <t>https://scholar.google.com/scholar?cites=7829951310762815448&amp;as_sdt=2005&amp;sciodt=0,5&amp;hl=en</t>
  </si>
  <si>
    <t>https://scholar.google.com/scholar?cluster=7829951310762815448&amp;hl=en&amp;as_sdt=0,5</t>
  </si>
  <si>
    <t>warwick.ac.uk</t>
  </si>
  <si>
    <t>https://warwick.ac.uk/fac/soc/economics/staff/ranaylor/he/bcs70degreeclass.pdf</t>
  </si>
  <si>
    <t>Approaches to learn about employer learning</t>
  </si>
  <si>
    <t>https://papers.ssrn.com/sol3/papers.cfm?abstract_id=4305541</t>
  </si>
  <si>
    <t>txHFBYJeTyEJ</t>
  </si>
  <si>
    <t>M Ablay, F Lange - 2022 - papers.ssrn.com</t>
  </si>
  <si>
    <t>… model for how earnings vary with schooling and proxies of … of signaling to the private returns to education. However, this ap… The usual reason offered to justify instrumenting is ability bia</t>
  </si>
  <si>
    <t>https://scholar.google.com/scholar?cluster=2400241038947324343&amp;hl=en&amp;as_sdt=0,5</t>
  </si>
  <si>
    <t>https://www.econstor.eu/bitstream/10419/268255/1/1830595377.pdf</t>
  </si>
  <si>
    <t>Agriculture and human capital in economic growth: Farmers, schooling and nutrition</t>
  </si>
  <si>
    <t>https://www.sciencedirect.com/science/article/pii/S157400720603043X</t>
  </si>
  <si>
    <t>OZ31q2646XkJ</t>
  </si>
  <si>
    <t>WE Huffman, PF Orazem - Handbook of agricultural economics, 2007 - Elsevier</t>
  </si>
  <si>
    <t>… , labor productivity and real income per capita have occurred … and middle income countries, improved schooling has been … success of education in generating private returns that meet</t>
  </si>
  <si>
    <t>https://scholar.google.com/scholar?cites=8784755333633776953&amp;as_sdt=2005&amp;sciodt=0,5&amp;hl=en</t>
  </si>
  <si>
    <t>https://scholar.google.com/scholar?cluster=8784755333633776953&amp;hl=en&amp;as_sdt=0,5</t>
  </si>
  <si>
    <t>booksfree.org</t>
  </si>
  <si>
    <t>https://www.booksfree.org/wp-content/uploads/2022/05/Handbooks-in-Economics-18-Handbook-of-Agricultural-Economics-Vol-3-by-Robert-and-Prabhu-booksfree.org_.pdf#page=47</t>
  </si>
  <si>
    <t>Gender differences in the returns to education in Mexico</t>
  </si>
  <si>
    <t>http://eprints.uanl.mx/7530/</t>
  </si>
  <si>
    <t>3SJeKwTwTGoJ</t>
  </si>
  <si>
    <t>CG Caamal Olvera - Journal of business and policy research, 2013 - eprints.uanl.mx</t>
  </si>
  <si>
    <t>… they acquire more education because they are more able. This will create an ability bias in the … occupational situation and income level according to their education and occupation’,</t>
  </si>
  <si>
    <t>https://scholar.google.com/scholar?cites=7659760966948496093&amp;as_sdt=2005&amp;sciodt=0,5&amp;hl=en</t>
  </si>
  <si>
    <t>https://scholar.google.com/scholar?cluster=7659760966948496093&amp;hl=en&amp;as_sdt=0,5</t>
  </si>
  <si>
    <t>uanl.mx</t>
  </si>
  <si>
    <t>http://eprints.uanl.mx/7530/1/Gender%20Differences%20in%20the%20Returns%20to%20Education%20in%20Mexico.pdf</t>
  </si>
  <si>
    <t>People, places and earnings differentials in Scotland</t>
  </si>
  <si>
    <t>https://www.tandfonline.com/doi/abs/10.1080/00343404.2015.1100286</t>
  </si>
  <si>
    <t>PC Melo - Regional Studies, 2017 - Taylor &amp; Francis</t>
  </si>
  <si>
    <t>… the coefficient for returns to education (ie omitted-ability bias). Similarly, there … earnings over and above the private returns to education. The magnitude of the social returns to education</t>
  </si>
  <si>
    <t>https://scholar.google.com/scholar?cites=2313619058220573434&amp;as_sdt=2005&amp;sciodt=0,5&amp;hl=en</t>
  </si>
  <si>
    <t>https://scholar.google.com/scholar?cluster=2313619058220573434&amp;hl=en&amp;as_sdt=0,5</t>
  </si>
  <si>
    <t>https://scholar.archive.org/work/rvbbmgcoz5cujpvcwkvvhd7ore/access/wayback/http://www.tandfonline.com/doi/pdf/10.1080/00343404.2015.1100286</t>
  </si>
  <si>
    <t>5. THE INEQUALITY OF THE WAGE DISTRIBUTION IN 15 EUROPEAN COUNTRIES 9</t>
  </si>
  <si>
    <t>https://cordis.europa.eu/docs/projects/files/SOE/SOE2982044/70781481-6_en.pdf#page=38</t>
  </si>
  <si>
    <t>dFz_RNkrASMJ</t>
  </si>
  <si>
    <t>J Odink, J Smits - … AND PRIVATE RETURNS TO EDUCATION, 2001 - cordis.europa.eu</t>
  </si>
  <si>
    <t>… earnings-enhancing scope of schooling both for those individuals who receive high earnings given their schooling and for those who earn low wages, also given their schooling. When</t>
  </si>
  <si>
    <t>https://scholar.google.com/scholar?cites=2522345478469672052&amp;as_sdt=2005&amp;sciodt=0,5&amp;hl=en</t>
  </si>
  <si>
    <t>europa.eu</t>
  </si>
  <si>
    <t>Returns to schooling in Italy, OLS, IV and gender differences</t>
  </si>
  <si>
    <t>https://www.academia.edu/download/3465995/returns.pdf</t>
  </si>
  <si>
    <t>OYT_wFztTxEJ</t>
  </si>
  <si>
    <t>L Flabbi - 1999 - academia.edu</t>
  </si>
  <si>
    <t>… tools to evaluate private returns to schooling. These estimates … characteristics, such as education, earnings, current family … A similar argument is applicable to the "ability" bias if more</t>
  </si>
  <si>
    <t>https://scholar.google.com/scholar?cites=1247476604435661881&amp;as_sdt=2005&amp;sciodt=0,5&amp;hl=en</t>
  </si>
  <si>
    <t>https://scholar.google.com/scholar?cluster=1247476604435661881&amp;hl=en&amp;as_sdt=0,5</t>
  </si>
  <si>
    <t>The Administrative Officer Centre for Social Science Research University of Cape Town Private Bag Rondebosch, 7701</t>
  </si>
  <si>
    <t>https://www.academia.edu/download/84834583/Keswell_How_Important_is_Education_2002.pdf</t>
  </si>
  <si>
    <t>5ARd5b4S8R0J</t>
  </si>
  <si>
    <t>L Kuhn, A Whiteside, R Mattes, S Willan, R Manning… - CSSR, 2002 - academia.edu</t>
  </si>
  <si>
    <t>… in schooling. Likewise, we can define the present value of lifetime earnings in the absence of schooling … of the distribution of earnings as a linear function of the distribution of schooling:</t>
  </si>
  <si>
    <t>A degree of waste: A dissenting view</t>
  </si>
  <si>
    <t>https://www.tandfonline.com/doi/abs/10.1080/0305498930190403</t>
  </si>
  <si>
    <t>wtXHEeWOOUcJ</t>
  </si>
  <si>
    <t>G Johnes - Oxford Review of Education, 1993 - Taylor &amp; Francis</t>
  </si>
  <si>
    <t>… education in Britain, the private returns to such education are substantial; that is, the earnings of … states, 'there is little evidence of ability bias in conventional estimates of the return to</t>
  </si>
  <si>
    <t>https://scholar.google.com/scholar?cites=5132290364862354882&amp;as_sdt=2005&amp;sciodt=0,5&amp;hl=en</t>
  </si>
  <si>
    <t>https://scholar.google.com/scholar?cluster=5132290364862354882&amp;hl=en&amp;as_sdt=0,5</t>
  </si>
  <si>
    <t>The returns to education: Evidence from the Labour Force Surveys</t>
  </si>
  <si>
    <t>https://dera.ioe.ac.uk/4656/1/RR313.pdf</t>
  </si>
  <si>
    <t>6XNVTsKpwsEJ</t>
  </si>
  <si>
    <t>I Walker, Y Zhu - 2001 - dera.ioe.ac.uk</t>
  </si>
  <si>
    <t>… with the effect of education on earnings and, in particular, with … Similarly, within pair ability bias depends on the fraction of … UK research into the private returns to education. Here we give</t>
  </si>
  <si>
    <t>https://scholar.google.com/scholar?cites=13961908446804931561&amp;as_sdt=2005&amp;sciodt=0,5&amp;hl=en</t>
  </si>
  <si>
    <t>https://scholar.google.com/scholar?cluster=13961908446804931561&amp;hl=en&amp;as_sdt=0,5</t>
  </si>
  <si>
    <t>Heterogeneity in the economic returns to schooling among Chinese rural–urban migrants, 2002–07</t>
  </si>
  <si>
    <t>https://onlinelibrary.wiley.com/doi/abs/10.1111/ecot.12057</t>
  </si>
  <si>
    <t>4bs6o6HaGv8J</t>
  </si>
  <si>
    <t>R Zhu - Economics of Transition, 2015 - Wiley Online Library</t>
  </si>
  <si>
    <t>… causal effects of education on earnings have increased for … same level of education, the private returns could differ because … in the ability bias, the declining returns to education among</t>
  </si>
  <si>
    <t>https://scholar.google.com/scholar?cites=18382245216829225953&amp;as_sdt=2005&amp;sciodt=0,5&amp;hl=en</t>
  </si>
  <si>
    <t>https://scholar.google.com/scholar?cluster=18382245216829225953&amp;hl=en&amp;as_sdt=0,5</t>
  </si>
  <si>
    <t>Understanding low average returns to education in Africa: the role of heterogeneity across education levels and the importance of political and economic …</t>
  </si>
  <si>
    <t>https://ftp.iza.org/dp3766.pdf</t>
  </si>
  <si>
    <t>linneHmXPWQJ</t>
  </si>
  <si>
    <t>RU Oyelere - 2008 - iza.org</t>
  </si>
  <si>
    <t>… In this study, he estimates returns to schooling for male income earners between the ages of … expect a significant ability bias in the estimate of the returns at each level of education, but</t>
  </si>
  <si>
    <t>https://scholar.google.com/scholar?cites=7223095925347395990&amp;as_sdt=2005&amp;sciodt=0,5&amp;hl=en</t>
  </si>
  <si>
    <t>https://scholar.google.com/scholar?cluster=7223095925347395990&amp;hl=en&amp;as_sdt=0,5</t>
  </si>
  <si>
    <t>Bayesian inference on returns to schooling in Palestine</t>
  </si>
  <si>
    <t>https://fada.birzeit.edu/bitstream/20.500.11889/5922/1/HD5962.23.A6A99%202014.pdf</t>
  </si>
  <si>
    <t>YTloViyiR4EJ</t>
  </si>
  <si>
    <t>M Ayyash - 2014 - fada.birzeit.edu</t>
  </si>
  <si>
    <t>… identify the earnings attainment derived from education as … on this, the private returns to education interpreted as the … of wages suffer from endogeneity and ability bias in addition to self</t>
  </si>
  <si>
    <t>birzeit.edu</t>
  </si>
  <si>
    <t>Using rate of return analyses to understand sector skill needs</t>
  </si>
  <si>
    <t>https://eprints.lse.ac.uk/19408/1/Using_Rate_of_Return_Analyses_to_Understand_Sector_Skill_Needs.pdf</t>
  </si>
  <si>
    <t>xwMJI2Oiy0UJ</t>
  </si>
  <si>
    <t>N Powdthavee, A Vignoles - 2006 - eprints.lse.ac.uk</t>
  </si>
  <si>
    <t>… private returns or at best gross returns (which indicate the pre-tax income gain due to education rather than net income … for the ability bias problem8 we described earlier, the return to</t>
  </si>
  <si>
    <t>https://scholar.google.com/scholar?cites=5029291955562546119&amp;as_sdt=2005&amp;sciodt=0,5&amp;hl=en</t>
  </si>
  <si>
    <t>https://scholar.google.com/scholar?cluster=5029291955562546119&amp;hl=en&amp;as_sdt=0,5</t>
  </si>
  <si>
    <t>Changes in return to higher education in Poland 1998-2005</t>
  </si>
  <si>
    <t>https://papers.ssrn.com/sol3/papers.cfm?abstract_id=1159044</t>
  </si>
  <si>
    <t>oJQLpP-ZlF0J</t>
  </si>
  <si>
    <t>P Strawinski - Available at SSRN 1159044, 2008 - papers.ssrn.com</t>
  </si>
  <si>
    <t>… on return to education in Poland. The estimate of private returns to education is about 9,5%, … As a consequence, farmer’s income is only partly determined by its education and abilities.</t>
  </si>
  <si>
    <t>https://scholar.google.com/scholar?cites=6743183865328407712&amp;as_sdt=2005&amp;sciodt=0,5&amp;hl=en</t>
  </si>
  <si>
    <t>https://scholar.google.com/scholar?cluster=6743183865328407712&amp;hl=en&amp;as_sdt=0,5</t>
  </si>
  <si>
    <t>https://mpra.ub.uni-muenchen.de/9533/1/MPRA_paper_9533.pdf</t>
  </si>
  <si>
    <t>Wage returns to education in Ethiopia</t>
  </si>
  <si>
    <t>https://www.tandfonline.com/doi/abs/10.1080/13600818.2019.1672145</t>
  </si>
  <si>
    <t>8tzh49j5HbcJ</t>
  </si>
  <si>
    <t>E Alvi, S Dendir - Oxford Development Studies, 2020 - Taylor &amp; Francis</t>
  </si>
  <si>
    <t>… How high are private returns to education in Africa and the … to wage earnings and associated returns to schooling. Wage … Going by the results that account for ability bias, however,</t>
  </si>
  <si>
    <t>https://scholar.google.com/scholar?cites=13194977193196903666&amp;as_sdt=2005&amp;sciodt=0,5&amp;hl=en</t>
  </si>
  <si>
    <t>https://scholar.google.com/scholar?cluster=13194977193196903666&amp;hl=en&amp;as_sdt=0,5</t>
  </si>
  <si>
    <t>The contribution of universities to regional economies</t>
  </si>
  <si>
    <t>https://citeseerx.ist.psu.edu/document?repid=rep1&amp;type=pdf&amp;doi=6b88f46c7f7458e42d30182aedc5beab2e6f7c37</t>
  </si>
  <si>
    <t>0C0z73k7NCIJ</t>
  </si>
  <si>
    <t>DL Hoffman, K Hill - 2008 - Citeseer</t>
  </si>
  <si>
    <t>… the increase in earnings that the education makes possible. … backgrounds can be misleading if earnings differentials are … issue of “ability bias” is the possibility that the earnings premium</t>
  </si>
  <si>
    <t>https://scholar.google.com/scholar?cites=2464660290968694224&amp;as_sdt=2005&amp;sciodt=0,5&amp;hl=en</t>
  </si>
  <si>
    <t>https://scholar.google.com/scholar?cluster=2464660290968694224&amp;hl=en&amp;as_sdt=0,5</t>
  </si>
  <si>
    <t>Three Essays on Investment in Human Capital in Canada</t>
  </si>
  <si>
    <t>https://library-archives.canada.ca/eng/services/services-libraries/theses/Pages/item.aspx?idNumber=1132080080</t>
  </si>
  <si>
    <t>rVv5devesfwJ</t>
  </si>
  <si>
    <t>A Savadogo - 2016 - library-archives.canada.ca</t>
  </si>
  <si>
    <t>… grant system with Ontario’s system decreases private returns to a BA degree by -11.9% while … fact leads to ability bias in measurement of the true causal effect of education on earnings.</t>
  </si>
  <si>
    <t>bac-lac.gc.ca</t>
  </si>
  <si>
    <t>https://dam-oclc.bac-lac.gc.ca/download?is_thesis=1&amp;oclc_number=1132080080&amp;id=f1b1119a-67a9-4198-83f2-6b3d2bf2e1d2&amp;fileName=32449.pdf</t>
  </si>
  <si>
    <t>Human capital externalities and the urban wage premium: Two literatures and their interrelations</t>
  </si>
  <si>
    <t>https://journals.sagepub.com/doi/pdf/10.1177/0042098009352363</t>
  </si>
  <si>
    <t>tc9MuW19i7YJ</t>
  </si>
  <si>
    <t>D Heuermann, B Halfdanarson… - Urban Studies, 2010 - journals.sagepub.com</t>
  </si>
  <si>
    <t>… As his results also indicate private returns of 4.8 per cent to an additional year of education, … that simultaneously affect a city’s earnings and education level. Moretti (2004b) cites the</t>
  </si>
  <si>
    <t>https://scholar.google.com/scholar?cites=13153745046879391669&amp;as_sdt=2005&amp;sciodt=0,5&amp;hl=en</t>
  </si>
  <si>
    <t>https://scholar.google.com/scholar?cluster=13153745046879391669&amp;hl=en&amp;as_sdt=0,5</t>
  </si>
  <si>
    <t>https://www.econstor.eu/bitstream/10419/34988/1/568963008.pdf</t>
  </si>
  <si>
    <t>How important is education for getting ahead in South Africa?</t>
  </si>
  <si>
    <t>https://open.uct.ac.za/handle/11427/20157</t>
  </si>
  <si>
    <t>XTmsOKznqU0J</t>
  </si>
  <si>
    <t>M Keswell, L Poswell - 2002 - open.uct.ac.za</t>
  </si>
  <si>
    <t>https://scholar.google.com/scholar?cites=5596258738855754077&amp;as_sdt=2005&amp;sciodt=0,5&amp;hl=en</t>
  </si>
  <si>
    <t>https://scholar.google.com/scholar?cluster=5596258738855754077&amp;hl=en&amp;as_sdt=0,5</t>
  </si>
  <si>
    <t>uct.ac.za</t>
  </si>
  <si>
    <t>https://open.uct.ac.za/bitstream/handle/11427/20157/Keswell_How_Important_is_Education_2002.pdf?sequence=1</t>
  </si>
  <si>
    <t>The public role in higher education</t>
  </si>
  <si>
    <t>https://www.journals.uchicago.edu/doi/abs/10.17310/ntj.2006.2.06</t>
  </si>
  <si>
    <t>Ll3-avrnziUJ</t>
  </si>
  <si>
    <t>PN Courant, M McPherson… - National Tax Journal, 2006 - journals.uchicago.edu</t>
  </si>
  <si>
    <t>… of students) higher education. We find that the … education and for basic research. We suggest that there are strong equity reasons for public support of higher education for lower-income</t>
  </si>
  <si>
    <t>https://scholar.google.com/scholar?cites=2724369887328623918&amp;as_sdt=2005&amp;sciodt=0,5&amp;hl=en</t>
  </si>
  <si>
    <t>https://scholar.google.com/scholar?cluster=2724369887328623918&amp;hl=en&amp;as_sdt=0,5</t>
  </si>
  <si>
    <t>Private rates of return to human capital in Spain: New evidence</t>
  </si>
  <si>
    <t>https://www.funcas.es/wp-content/uploads/Migracion/Publicaciones/PDF/1003.pdf</t>
  </si>
  <si>
    <t>wHgrwwoA0rIJ</t>
  </si>
  <si>
    <t>F Barceinas, J Oliver-Alonso, JL Raymond… - Documentos de Trabajo …, 2000 - funcas.es</t>
  </si>
  <si>
    <t>… to education are biased if explanatory variables in earnings … from endogeneity is the ‘ability bias’. It appears because the … 1) Regarding private returns to education in terms of hourly</t>
  </si>
  <si>
    <t>https://scholar.google.com/scholar?cites=12885361530084489408&amp;as_sdt=2005&amp;sciodt=0,5&amp;hl=en</t>
  </si>
  <si>
    <t>https://scholar.google.com/scholar?cluster=12885361530084489408&amp;hl=en&amp;as_sdt=0,5</t>
  </si>
  <si>
    <t>funcas.es</t>
  </si>
  <si>
    <t>Return to Education and Endogeneity Bias: A Study Of Higher Education Institutions in Khyber Pakhtunkhwa, Pakistan</t>
  </si>
  <si>
    <t>http://pjss.bzu.edu.pk/index.php/pjss/article/view/869</t>
  </si>
  <si>
    <t>4_dL1f7xxY0J</t>
  </si>
  <si>
    <t>A Khan, H Khan - Pakistan Journal of Social Sciences, 2020 - pjss.bzu.edu.pk</t>
  </si>
  <si>
    <t>… about 5% indicated ability bias is not strong. … education as an instrument in income regression and suggested taking father education as an instrument is viable option for educatio</t>
  </si>
  <si>
    <t>https://scholar.google.com/scholar?cluster=10215837406562351075&amp;hl=en&amp;as_sdt=0,5</t>
  </si>
  <si>
    <t>bzu.edu.pk</t>
  </si>
  <si>
    <t>http://pjss.bzu.edu.pk/index.php/pjss/article/download/869/768</t>
  </si>
  <si>
    <t>Returns to education and the Italian case: what role for macro-regional differences?</t>
  </si>
  <si>
    <t>https://www.politesi.polimi.it/handle/10589/169857</t>
  </si>
  <si>
    <t>d9b6W_vSHzIJ</t>
  </si>
  <si>
    <t>R Casieri, S Diodato - 2020 - politesi.polimi.it</t>
  </si>
  <si>
    <t>… private returns to education in Italy and to evaluate how macro-regional differences affect individuals’ earnings … As a result, ability bias is not completely removed by analysing twins’</t>
  </si>
  <si>
    <t>polimi.it</t>
  </si>
  <si>
    <t>https://www.politesi.polimi.it/bitstream/10589/169857/3/Tesi_Casieri%20Diodato_Returns%20to%20Education.pdf</t>
  </si>
  <si>
    <t>Higher education in China: A growth paradox?</t>
  </si>
  <si>
    <t>https://books.google.com/books?hl=en&amp;lr=&amp;id=ncbADwAAQBAJ&amp;oi=fnd&amp;pg=PA3&amp;dq=(%22ability+bias%22+OR+%22intelligence+bias%22)+AND+(%22private+returns%22)+AND+(%22income%22+OR+%22earnings%22)+AND+(%22schooling%22+OR+%22education%22)&amp;ots=YE8pPA6ayp&amp;sig=RoPEujF5CQ5GZx6doMO0aF4dGzc</t>
  </si>
  <si>
    <t>m7N40iCnZD8J</t>
  </si>
  <si>
    <t>BM Fleisher - 2002 - books.google.com</t>
  </si>
  <si>
    <t>… on the impact of schooling on personal income. We explore … , education and interregional migration, and how education … from earlier research on private returns to schooling in China is</t>
  </si>
  <si>
    <t>https://scholar.google.com/scholar?cites=4567959681472443291&amp;as_sdt=2005&amp;sciodt=0,5&amp;hl=en</t>
  </si>
  <si>
    <t>The Economics of Education</t>
  </si>
  <si>
    <t>https://ruor.uottawa.ca/bitstream/10393/25304/1/2007_macgregor_daniel.pdf</t>
  </si>
  <si>
    <t>tAXopLRukfAJ</t>
  </si>
  <si>
    <t>D Macgregor - 2007 - ruor.uottawa.ca</t>
  </si>
  <si>
    <t>… , investments in education will raise earnings by improving … to as either public or private returns and together make up the … is referred to as the “omitted ability bias'. The standard OLS</t>
  </si>
  <si>
    <t>Higher Education Externalities in Egyptian Labor Markets</t>
  </si>
  <si>
    <t>http://scholar.cu.edu.eg/sites/default/files/hanan_nazier/files/amae_vol_3_2_13.pdf</t>
  </si>
  <si>
    <t>S8DOzz_lX-wJ</t>
  </si>
  <si>
    <t>H Nazier - Advances in Management and Applied Economics, 2013 - scholar.cu.edu.eg</t>
  </si>
  <si>
    <t>… education are entirely reflected in the earnings of college educated workers (private returns to education) … with higher overall levels of education (external return to education). I focus on</t>
  </si>
  <si>
    <t>https://scholar.google.com/scholar?cites=17032584377970638923&amp;as_sdt=2005&amp;sciodt=0,5&amp;hl=en</t>
  </si>
  <si>
    <t>https://scholar.google.com/scholar?cluster=17032584377970638923&amp;hl=en&amp;as_sdt=0,5</t>
  </si>
  <si>
    <t>cu.edu.eg</t>
  </si>
  <si>
    <t>Investment in education—inputs and incentives</t>
  </si>
  <si>
    <t>https://www.sciencedirect.com/science/article/pii/B9780444529442000112</t>
  </si>
  <si>
    <t>Nx-FHbvXH4IJ</t>
  </si>
  <si>
    <t>JR Behrman - Handbook of development economics, 2010 - Elsevier</t>
  </si>
  <si>
    <t>… how large the upward “ability” bias 12 due to endowments is … , the average private returns to schooling implied by these … longer-run income and the schooling enrollment component of</t>
  </si>
  <si>
    <t>https://scholar.google.com/scholar?cites=9376450147862781751&amp;as_sdt=2005&amp;sciodt=0,5&amp;hl=en</t>
  </si>
  <si>
    <t>https://scholar.google.com/scholar?cluster=9376450147862781751&amp;hl=en&amp;as_sdt=0,5</t>
  </si>
  <si>
    <t>Education and skills: An assessment of recent Canadian experience</t>
  </si>
  <si>
    <t>http://papers.economics.ubc.ca/legacypapers/dp0126.pdf</t>
  </si>
  <si>
    <t>5e-sA-gXNfgJ</t>
  </si>
  <si>
    <t>WC Riddell - 2001 - papers.economics.ubc.ca</t>
  </si>
  <si>
    <t>… This 'omitted ability bias' issue is of fundamental importance not only for the question of how we should interpret the positive relationship between earnings and schooling, but also for</t>
  </si>
  <si>
    <t>https://scholar.google.com/scholar?cites=17885227780433309669&amp;as_sdt=2005&amp;sciodt=0,5&amp;hl=en</t>
  </si>
  <si>
    <t>https://scholar.google.com/scholar?cluster=17885227780433309669&amp;hl=en&amp;as_sdt=0,5</t>
  </si>
  <si>
    <t>ubc.ca</t>
  </si>
  <si>
    <t>Estimation of Rate of Returns on Investment in Education in Myanmar</t>
  </si>
  <si>
    <t>https://meral.edu.mm/record/8363/file_preview/Khin%20Moh%20Moh%2C%20Stats.%2C4PhD-Ah-1%2C%2013-9-2022.pdf?allow_aggs=True</t>
  </si>
  <si>
    <t>QU_fb42vYtcJ</t>
  </si>
  <si>
    <t>KM Moh - 2022 - meral.edu.mm</t>
  </si>
  <si>
    <t>… This empirically test is estimating private returns on education separately for male and … factors on the connection between income and schooling. To remove ability bias in the model,</t>
  </si>
  <si>
    <t>https://scholar.google.com/scholar?cluster=15520160287874305857&amp;hl=en&amp;as_sdt=0,5</t>
  </si>
  <si>
    <t>meral.edu.mm</t>
  </si>
  <si>
    <t>Estimating the private rate of return to education for Indigenous Australians</t>
  </si>
  <si>
    <t>https://openresearch-repository.anu.edu.au/handle/1885/145527</t>
  </si>
  <si>
    <t>LwboEfXTjUQJ</t>
  </si>
  <si>
    <t>AE Daly, J Liu - 2018 - openresearch-repository.anu.edu.au</t>
  </si>
  <si>
    <t>… extra year of schooling, given the likely addition to income in later life associated with higher … The issue of the role of the ability bias in estimates of the rate of return to education is one</t>
  </si>
  <si>
    <t>https://scholar.google.com/scholar?cites=4939837415816169007&amp;as_sdt=2005&amp;sciodt=0,5&amp;hl=en</t>
  </si>
  <si>
    <t>https://openresearch-repository.anu.edu.au/bitstream/1885/145527/1/1995_DP97.pdf</t>
  </si>
  <si>
    <t>Essays on Inequality and Education</t>
  </si>
  <si>
    <t>https://vtechworks.lib.vt.edu/handle/10919/84914</t>
  </si>
  <si>
    <t>URAy_BNo9_IJ</t>
  </si>
  <si>
    <t>A Vahidmanesh - 2017 - vtechworks.lib.vt.edu</t>
  </si>
  <si>
    <t>… the ability bias. We find availability of school increases women’s education attainment more … The dataset consists of rich information on household income and expenditure and through</t>
  </si>
  <si>
    <t>vt.edu</t>
  </si>
  <si>
    <t>https://vtechworks.lib.vt.edu/bitstream/handle/10919/84914/Vahidmanesh_A_D_2017.pdf?sequence=1&amp;isAllowed=y</t>
  </si>
  <si>
    <t>RETURNS TO EDUCATION IS PURSUING HIGHER EDUCATION WORTH IT?</t>
  </si>
  <si>
    <t>https://scholarworks.calstate.edu/downloads/8w32rb749</t>
  </si>
  <si>
    <t>_tT1dXCwEFgJ</t>
  </si>
  <si>
    <t>R Monarrez - scholarworks.calstate.edu</t>
  </si>
  <si>
    <t>… The correlation between income and education can also help … What makes this study great is its able to combat ability bias … Estimating private returns to education in mexico. Latin</t>
  </si>
  <si>
    <t>calstate.edu</t>
  </si>
  <si>
    <t>Is improving access to university enough? Socio‐economic gaps in the earnings of english graduates</t>
  </si>
  <si>
    <t>https://onlinelibrary.wiley.com/doi/abs/10.1111/obes.12261</t>
  </si>
  <si>
    <t>f7uNeCy-oG4J</t>
  </si>
  <si>
    <t>J Britton, L Dearden, N Shephard… - Oxford Bulletin of …, 2019 - Wiley Online Library</t>
  </si>
  <si>
    <t>… that this does not eliminate ability bias in returns or deal with … causal impacts of parental income or education on children's … to which parental earnings impact on graduate's earnings,</t>
  </si>
  <si>
    <t>https://scholar.google.com/scholar?cites=7971580438656170879&amp;as_sdt=2005&amp;sciodt=0,5&amp;hl=en</t>
  </si>
  <si>
    <t>https://scholar.google.com/scholar?cluster=7971580438656170879&amp;hl=en&amp;as_sdt=0,5</t>
  </si>
  <si>
    <t>wiley.com</t>
  </si>
  <si>
    <t>https://onlinelibrary.wiley.com/doi/pdfdirect/10.1111/obes.12261</t>
  </si>
  <si>
    <t>RECOUP Working Paper</t>
  </si>
  <si>
    <t>https://www.academia.edu/download/92691221/ssoar-2007-aslam-rates_of_return_to_education.pdf</t>
  </si>
  <si>
    <t>UnqsbEzFVXMJ</t>
  </si>
  <si>
    <t>M Aslam - 2007 - academia.edu</t>
  </si>
  <si>
    <t>https://scholar.google.com/scholar?cluster=8310765619413547602&amp;hl=en&amp;as_sdt=0,5</t>
  </si>
  <si>
    <t>The role of school improvement in economic development</t>
  </si>
  <si>
    <t>https://www.nber.org/papers/w12832</t>
  </si>
  <si>
    <t>QtCqULlDUSsJ</t>
  </si>
  <si>
    <t>EA Hanushek, L Wößmann - 2007 - nber.org</t>
  </si>
  <si>
    <t>https://scholar.google.com/scholar?cites=3121350479945846850&amp;as_sdt=2005&amp;sciodt=0,5&amp;hl=en</t>
  </si>
  <si>
    <t>https://scholar.google.com/scholar?cluster=3121350479945846850&amp;hl=en&amp;as_sdt=0,5</t>
  </si>
  <si>
    <t>https://www.nber.org/system/files/working_papers/w12832/w12832.pdf</t>
  </si>
  <si>
    <t>ISSCDISCUSSIONPAPERSERIES</t>
  </si>
  <si>
    <t>https://researchrepository.ucd.ie/rest/bitstreams/2182/retrieve</t>
  </si>
  <si>
    <t>RDS1HEarO2UJ</t>
  </si>
  <si>
    <t>CAN EDUCATION - 2004 - researchrepository.ucd.ie</t>
  </si>
  <si>
    <t>… how the return to schooling varies across the conditional distribution of earnings. The results … Within the extensive literature on the private returns to schooling a significant amount of</t>
  </si>
  <si>
    <t>https://scholar.google.com/scholar?cluster=7294612339074348100&amp;hl=en&amp;as_sdt=0,5</t>
  </si>
  <si>
    <t>ucd.ie</t>
  </si>
  <si>
    <t>https://www.pop.umn.edu/sites/pop.umn.edu/files/wp-2013-9.pdf</t>
  </si>
  <si>
    <t>GLKF5idoa-8J</t>
  </si>
  <si>
    <t>C Krafft - 2013 - pop.umn.edu</t>
  </si>
  <si>
    <t>… important for estimating the returns to education because income will affect individuals’ ability … Traditional private returns to education are estimated with the standard Mincer equation,</t>
  </si>
  <si>
    <t>https://scholar.google.com/scholar?cites=17251997318153351704&amp;as_sdt=2005&amp;sciodt=0,5&amp;hl=en</t>
  </si>
  <si>
    <t>https://scholar.google.com/scholar?cluster=17251997318153351704&amp;hl=en&amp;as_sdt=0,5</t>
  </si>
  <si>
    <t>The Other School Production Function Inputs: Looking at Classroom and School Processes</t>
  </si>
  <si>
    <t>eFMM2KZuBToJ</t>
  </si>
  <si>
    <t>D Splinter - 2009</t>
  </si>
  <si>
    <t>International comparisons of performance in the provision of public services: Outcome based measures for education</t>
  </si>
  <si>
    <t>https://www.researchgate.net/profile/Philip-Stevens-8/publication/266277402_International_Comparisons_of_Performance_in_the_Provision_of_Public_Services_Outcome_based_measures_for_Education/links/54e8441e0cf27a6de10cc7ce/International-Comparisons-of-Performance-in-the-Provision-of-Public-Services-Outcome-based-measures-for-Education.pdf</t>
  </si>
  <si>
    <t>5gVHjbZCX_8J</t>
  </si>
  <si>
    <t>M O'Mahony, P Stevens - Royal Economic Society Annual …, 2004 - researchgate.net</t>
  </si>
  <si>
    <t>… of wage premiums to education, controlling for other influences on earnings. We then use … the returns to further education and those to A-Levels is an unobserved ability bias. It is likely</t>
  </si>
  <si>
    <t>https://scholar.google.com/scholar?cites=18401499954280859110&amp;as_sdt=2005&amp;sciodt=0,5&amp;hl=en</t>
  </si>
  <si>
    <t>https://scholar.google.com/scholar?cluster=18401499954280859110&amp;hl=en&amp;as_sdt=0,5</t>
  </si>
  <si>
    <t>Returns to education in four transition countries</t>
  </si>
  <si>
    <t>https://www.taylorfrancis.com/chapters/edit/10.4324/9781003100232-9/returns-education-four-transition-countries-anita-staneva-reza-arabsheibani-philip-murphy</t>
  </si>
  <si>
    <t>D_CTwSiyuqsJ</t>
  </si>
  <si>
    <t>AV Staneva, GR Arabsheibani… - … Economics of Education, 2022 - taylorfrancis.com</t>
  </si>
  <si>
    <t>… to education varies across the conditional earnings distribution … to education is missing variables – for example, ability bias.… with fiscal and private returns to education. World Bank.</t>
  </si>
  <si>
    <t>https://scholar.google.com/scholar?cites=12374398814269992975&amp;as_sdt=2005&amp;sciodt=0,5&amp;hl=en</t>
  </si>
  <si>
    <t>IN NIGERIA, 1974–1992</t>
  </si>
  <si>
    <t>https://socweb.soc.jhu.edu/faculty/morgan/papers/Morgan&amp;Morgan1998.pdf</t>
  </si>
  <si>
    <t>HciU1_mHelkJ</t>
  </si>
  <si>
    <t>SL Morgan, WR Morgan - 1998 - socweb.soc.jhu.edu</t>
  </si>
  <si>
    <t>… are more than simply the results of omitted ability bias and/or short-run market imperfections… that education is a profitable investment that provides private returns in earnings and</t>
  </si>
  <si>
    <t>https://scholar.google.com/scholar?cluster=6447615323667744797&amp;hl=en&amp;as_sdt=0,5</t>
  </si>
  <si>
    <t>jhu.edu</t>
  </si>
  <si>
    <t>NONPARAMETRIC BOUNDS ON RETURNS TO SCHOOLING: OVERCOMING ABILITY AND SELECTION BIAS</t>
  </si>
  <si>
    <t>https://citeseerx.ist.psu.edu/document?repid=rep1&amp;type=pdf&amp;doi=5931f8a63858f8b3e0c2f028cd82467e1658c668</t>
  </si>
  <si>
    <t>KEtELFDbu4kJ</t>
  </si>
  <si>
    <t>M Mariotti, J Meinecke - 2010 - Citeseer</t>
  </si>
  <si>
    <t>… ) of education on earnings for African men in South Africa. Estimation of the ATE in our data is difficult because of omitted ability bias … These private returns to education are measured in</t>
  </si>
  <si>
    <t>https://scholar.google.com/scholar?cites=9924767341227559720&amp;as_sdt=2005&amp;sciodt=0,5&amp;hl=en</t>
  </si>
  <si>
    <t>https://scholar.google.com/scholar?cluster=9924767341227559720&amp;hl=en&amp;as_sdt=0,5</t>
  </si>
  <si>
    <t>External return to education in Poland</t>
  </si>
  <si>
    <t>https://papers.ssrn.com/sol3/papers.cfm?abstract_id=1310206</t>
  </si>
  <si>
    <t>Kc4QScww0QEJ</t>
  </si>
  <si>
    <t>P Strawinski - Available at SSRN 1310206, 2008 - papers.ssrn.com</t>
  </si>
  <si>
    <t>… education beside pure technical rate of return to education has to take into consideration educational spillover effects. Education may affect national income … private returns to education.</t>
  </si>
  <si>
    <t>https://scholar.google.com/scholar?cites=130939518127754793&amp;as_sdt=2005&amp;sciodt=0,5&amp;hl=en</t>
  </si>
  <si>
    <t>https://scholar.google.com/scholar?cluster=130939518127754793&amp;hl=en&amp;as_sdt=0,5</t>
  </si>
  <si>
    <t>https://mpra.ub.uni-muenchen.de/11598/1/MPRA_paper_11598.pdf</t>
  </si>
  <si>
    <t>Economics of Higher Education in the UK</t>
  </si>
  <si>
    <t>https://orca.cardiff.ac.uk/id/eprint/90493/</t>
  </si>
  <si>
    <t>539zsjjYQqUJ</t>
  </si>
  <si>
    <t>S Ji - 2016 - orca.cardiff.ac.uk</t>
  </si>
  <si>
    <t>… An individual’s earnings can be seen as the pecuniary or financial and private returns. Non-… However, there is an ability bias argument that suggests that their estimates may be an</t>
  </si>
  <si>
    <t>https://scholar.google.com/scholar?cluster=11908318102744694759&amp;hl=en&amp;as_sdt=0,5</t>
  </si>
  <si>
    <t>cardiff.ac.uk</t>
  </si>
  <si>
    <t>https://orca.cardiff.ac.uk/id/eprint/90493/6/Sisi%20Ji%20PhD%20thesis%202016.pdf</t>
  </si>
  <si>
    <t>Reassessing the benefits of education: Three papers on the effects of education in Ghana</t>
  </si>
  <si>
    <t>https://search.proquest.com/openview/ee741e5350e7de32b00f0b779a16f17f/1?pq-origsite=gscholar&amp;cbl=18750</t>
  </si>
  <si>
    <t>UroUO9vv9_cJ</t>
  </si>
  <si>
    <t>S Bothun - 2011 - search.proquest.com</t>
  </si>
  <si>
    <t>… rarely see an income benefit to schooling, and there is … with selection into education, such as ability bias. Fortunately, a … That is, while private returns may be high, education may not</t>
  </si>
  <si>
    <t>https://scholar.google.com/scholar?cites=17868013771483822674&amp;as_sdt=2005&amp;sciodt=0,5&amp;hl=en</t>
  </si>
  <si>
    <t>Effects of human capital on farm and non-farm productivity and occupational stratification in rural Pakistan</t>
  </si>
  <si>
    <t>http://21coe.ier.hit-u.ac.jp/research/discussion/2004/pdf/D04-46.pdf</t>
  </si>
  <si>
    <t>54Ya1vCG6eYJ</t>
  </si>
  <si>
    <t>T Kurosaki, H Khan - 2004 - 21coe.ier.hit-u.ac.jp</t>
  </si>
  <si>
    <t>… decomposition of household income sources than he did. In … community to receive higher education (innate ability bias). The … First, private returns to education are significantly positive in</t>
  </si>
  <si>
    <t>https://scholar.google.com/scholar?cites=16638978667239343847&amp;as_sdt=2005&amp;sciodt=0,5&amp;hl=en</t>
  </si>
  <si>
    <t>https://scholar.google.com/scholar?cluster=16638978667239343847&amp;hl=en&amp;as_sdt=0,5</t>
  </si>
  <si>
    <t>hit-u.ac.jp</t>
  </si>
  <si>
    <t>Recent advances in empirical microeconomic research in poor countries: An annotated bibliography</t>
  </si>
  <si>
    <t>https://www.tandfonline.com/doi/pdf/10.1080/00220489709595907</t>
  </si>
  <si>
    <t>Wv5MHZ6zaQAJ</t>
  </si>
  <si>
    <t>C Udry - The Journal of Economic Education, 1997 - Taylor &amp; Francis</t>
  </si>
  <si>
    <t>… of education on productivity and income in both rich and poor countries. In particular, it is often argued that there are large private returns to schooling … Efforts to control for ability bias in</t>
  </si>
  <si>
    <t>https://scholar.google.com/scholar?cites=29752364232408666&amp;as_sdt=2005&amp;sciodt=0,5&amp;hl=en</t>
  </si>
  <si>
    <t>https://scholar.google.com/scholar?cluster=29752364232408666&amp;hl=en&amp;as_sdt=0,5</t>
  </si>
  <si>
    <t>2003-5 Empirical Evidence on Human Capital Externalities</t>
  </si>
  <si>
    <t>https://ir.lib.uwo.ca/cgi/viewcontent.cgi?article=1012&amp;context=economicsepri_wp</t>
  </si>
  <si>
    <t>LBN42tJF2MgJ</t>
  </si>
  <si>
    <t>JB Davies - 2003 - ir.lib.uwo.ca</t>
  </si>
  <si>
    <t>https://scholar.google.com/scholar?cites=14472394174465839916&amp;as_sdt=2005&amp;sciodt=0,5&amp;hl=en</t>
  </si>
  <si>
    <t>https://scholar.google.com/scholar?cluster=14472394174465839916&amp;hl=en&amp;as_sdt=0,5</t>
  </si>
  <si>
    <t>uwo.ca</t>
  </si>
  <si>
    <t>The Private Internal Rates of Return to Tertiary Education: New Estimates for 21 OECD Countries. OECD Economics Department Working Papers, No. 591.</t>
  </si>
  <si>
    <t>https://eric.ed.gov/?id=ED503852</t>
  </si>
  <si>
    <t>s-tY5vq58iUJ</t>
  </si>
  <si>
    <t>R Boarini, H Strauss - OECD Publishing (NJ1), 2007 - ERIC</t>
  </si>
  <si>
    <t>https://files.eric.ed.gov/fulltext/ED503852.pdf</t>
  </si>
  <si>
    <t>External returns to higher education in Turkey</t>
  </si>
  <si>
    <t>https://www.academia.edu/download/33588156/getFile.pdf</t>
  </si>
  <si>
    <t>Y0tF_oJX1c4J</t>
  </si>
  <si>
    <t>O Bakis, N Davutyan, H Levent, S Polat - Economic Research Forum …, 2010 - academia.edu</t>
  </si>
  <si>
    <t>… We estimate the education-earnings … schooling, substantial evidence indicates that downward bias caused by measurement error in educational attainment cancels “upward ability bias</t>
  </si>
  <si>
    <t>”…</t>
  </si>
  <si>
    <t>https://scholar.google.com/scholar?cites=14903914761975843683&amp;as_sdt=2005&amp;sciodt=0,5&amp;hl=en</t>
  </si>
  <si>
    <t>https://scholar.google.com/scholar?cluster=14903914761975843683&amp;hl=en&amp;as_sdt=0,5</t>
  </si>
  <si>
    <t>Schooling and citizenship in a young democracy: Evidence from postwar Germany</t>
  </si>
  <si>
    <t>https://onlinelibrary.wiley.com/doi/abs/10.1111/j.1467-9442.2010.01604.x</t>
  </si>
  <si>
    <t>-9mhs8fAaBMJ</t>
  </si>
  <si>
    <t>T Siedler - Scandinavian Journal of Economics, 2010 - Wiley Online Library</t>
  </si>
  <si>
    <t>… and above the private returns from education usually studied … Because the omitted ability bias and “social desirability bias” … of political returns to schooling can be either overestimates or</t>
  </si>
  <si>
    <t>https://scholar.google.com/scholar?cites=1398579648243292667&amp;as_sdt=2005&amp;sciodt=0,5&amp;hl=en</t>
  </si>
  <si>
    <t>https://scholar.google.com/scholar?cluster=1398579648243292667&amp;hl=en&amp;as_sdt=0,5</t>
  </si>
  <si>
    <t>diw.de</t>
  </si>
  <si>
    <t>https://www.diw.de/documents/dokumentenarchiv/17/diw_01.c.98221.de/tsied_compschooling_citizenship.pdf</t>
  </si>
  <si>
    <t>The Wage Premium on Tertiary Education: New Estimates for 21 OECD Countries Countries. OECD Economics Department Working Papers, No. 589.</t>
  </si>
  <si>
    <t>https://eric.ed.gov/?id=ED504066</t>
  </si>
  <si>
    <t>cZ4InQwcsmgJ</t>
  </si>
  <si>
    <t>H Strauss, C De la Maisonneuve - OECD Publishing (NJ1), 2007 - ERIC</t>
  </si>
  <si>
    <t>https://files.eric.ed.gov/fulltext/ED504066.pdf</t>
  </si>
  <si>
    <t>Schooling, BMI, height and wages: Panel evidence on men and women</t>
  </si>
  <si>
    <t>http://economicissues.org.uk/Files/2013/213Kedir.pdf</t>
  </si>
  <si>
    <t>GJ9G9TVhwVwJ</t>
  </si>
  <si>
    <t>AM Kedir - Economic Issues, 2013 - economicissues.org.uk</t>
  </si>
  <si>
    <t>… estimate earnings functions, with a focus on uncovering heterogeneous private returns to schooling … Because of potential ability bias, we also consider schooling to be endogenous, and</t>
  </si>
  <si>
    <t>https://scholar.google.com/scholar?cites=6683730206370733848&amp;as_sdt=2005&amp;sciodt=0,5&amp;hl=en</t>
  </si>
  <si>
    <t>https://scholar.google.com/scholar?cluster=6683730206370733848&amp;hl=en&amp;as_sdt=0,5</t>
  </si>
  <si>
    <t>economicissues.org.uk</t>
  </si>
  <si>
    <t>Student loans: Liquidity constraint and higher education in South Africa</t>
  </si>
  <si>
    <t>https://papers.ssrn.com/sol3/papers.cfm?abstract_id=1969424</t>
  </si>
  <si>
    <t>hId8fhprEOUJ</t>
  </si>
  <si>
    <t>M Gurgand, AJS Lorenceau… - Agence Française de …, 2011 - papers.ssrn.com</t>
  </si>
  <si>
    <t>… has estimated the causal effect of parental income I on education level S. Some authors, for … South African higher education system: since private returns to tertiary education are high,</t>
  </si>
  <si>
    <t>“…</t>
  </si>
  <si>
    <t>https://scholar.google.com/scholar?cites=16505810395848279940&amp;as_sdt=2005&amp;sciodt=0,5&amp;hl=en</t>
  </si>
  <si>
    <t>https://scholar.google.com/scholar?cluster=16505810395848279940&amp;hl=en&amp;as_sdt=0,5</t>
  </si>
  <si>
    <t>https://shs.hal.science/docs/00/59/08/98/PDF/wp201120.pdf</t>
  </si>
  <si>
    <t>Understanding low average returns to education in Africa: the role of heterogeneity across education levels and the importance of political and economic reforms</t>
  </si>
  <si>
    <t>https://papers.ssrn.com/sol3/papers.cfm?abstract_id=1286724</t>
  </si>
  <si>
    <t>_apdOHgD05EJ</t>
  </si>
  <si>
    <t>R Uwaifo Oyelere - 2008 - papers.ssrn.com</t>
  </si>
  <si>
    <t>https://scholar.google.com/scholar?cites=10507746170462120701&amp;as_sdt=2005&amp;sciodt=0,5&amp;hl=en</t>
  </si>
  <si>
    <t>https://scholar.google.com/scholar?cluster=10507746170462120701&amp;hl=en&amp;as_sdt=0,5</t>
  </si>
  <si>
    <t>https://www.econstor.eu/bitstream/10419/35369/1/583113346.pdf</t>
  </si>
  <si>
    <t>The individual benefits of investing in skills</t>
  </si>
  <si>
    <t>https://books.google.com/books?hl=en&amp;lr=&amp;id=1AEXDgAAQBAJ&amp;oi=fnd&amp;pg=PA345&amp;dq=(%22ability+bias%22+OR+%22intelligence+bias%22)+AND+(%22private+returns%22)+AND+(%22income%22+OR+%22earnings%22)+AND+(%22schooling%22+OR+%22education%22)&amp;ots=vGQwwXSats&amp;sig=DMBOFIaYOoUKF2z2aoBIFqCJ0YE</t>
  </si>
  <si>
    <t>CFAOPDo5uscJ</t>
  </si>
  <si>
    <t>C Holmes - The Oxford Handbook of Skills and Training, 2017 - books.google.com</t>
  </si>
  <si>
    <t>… Mincer earnings equation to replace years of schooling with a … into dealing with the issue of ability bias, but, as this chapter … is much greater, as private returns cannot be easily equated</t>
  </si>
  <si>
    <t>https://scholar.google.com/scholar?cites=14391878481494298632&amp;as_sdt=2005&amp;sciodt=0,5&amp;hl=en</t>
  </si>
  <si>
    <t>https://scholar.google.com/scholar?cluster=14391878481494298632&amp;hl=en&amp;as_sdt=0,5</t>
  </si>
  <si>
    <t>https://users.ox.ac.uk/~sann1891/papers/Holmes%20Return%20to%20Skill%20draft.docx</t>
  </si>
  <si>
    <t>Externalities in cities</t>
  </si>
  <si>
    <t>https://repec.cepr.org/repec/cpr/ceprdp/DP4048.pdf</t>
  </si>
  <si>
    <t>tA3errHXnGQJ</t>
  </si>
  <si>
    <t>S Charlot, G Duranton - 2003 - repec.cepr.org</t>
  </si>
  <si>
    <t>… with earnings and that city size and average urban schooling … that social and private returns to education are essentially … More serious would be the case of an omitted ability bias such</t>
  </si>
  <si>
    <t>https://scholar.google.com/scholar?cluster=7249906658302627252&amp;hl=en&amp;as_sdt=0,5</t>
  </si>
  <si>
    <t>cepr.org</t>
  </si>
  <si>
    <t>The effect of compulsory schooling in Germany</t>
  </si>
  <si>
    <t>https://cep.lse.ac.uk/seminarpapers/05-10-04-PIS.pdf</t>
  </si>
  <si>
    <t>r10esZA_AmYJ</t>
  </si>
  <si>
    <t>JS Pischke, T von Wachter - system, 2004 - cep.lse.ac.uk</t>
  </si>
  <si>
    <t>… an effect on earnings is not due to the fact that the change in compulsory schooling laws was ineffective. … we es timate identify the social, rather than the private returns to education (see</t>
  </si>
  <si>
    <t>https://scholar.google.com/scholar?cites=7350507432501468591&amp;as_sdt=2005&amp;sciodt=0,5&amp;hl=en</t>
  </si>
  <si>
    <t>https://scholar.google.com/scholar?cluster=7350507432501468591&amp;hl=en&amp;as_sdt=0,5</t>
  </si>
  <si>
    <t>Can education compensate for low ability? Evidence from British data (version 3.1)</t>
  </si>
  <si>
    <t>http://researchrepository.ucd.ie/handle/10197/942</t>
  </si>
  <si>
    <t>pWUj8tHBFY0J</t>
  </si>
  <si>
    <t>K Denny, V O'Sullivan - 2004 - researchrepository.ucd.ie</t>
  </si>
  <si>
    <t>… whether education and ability are substitutes or complements in the determination of earnings. … Within the extensive literature on the private returns to schooling a significant amount of</t>
  </si>
  <si>
    <t>https://scholar.google.com/scholar?cluster=10166244841313494437&amp;hl=en&amp;as_sdt=0,5</t>
  </si>
  <si>
    <t>https://www.astonshire.com/researchrepository/bitstream/10197/942/1/dennyk_workpap_045.pdf</t>
  </si>
  <si>
    <t>How does the expansion of higher education change the returns to college quality? Insights from sixty years of Russian history</t>
  </si>
  <si>
    <t>http://conference.iza.org/conference_files/worldb2014/peter_k200.pdf</t>
  </si>
  <si>
    <t>J1RPkPK8ENoJ</t>
  </si>
  <si>
    <t>O Belskaya, KS Peter - 9th IZA/World Bank Conference on …, 2014 - conference.iza.org</t>
  </si>
  <si>
    <t>… The number of students pursuing tertiary education … tertiary education is often deemed to increase individual earnings … ) in the rise of private returns to higher education in the 1990s.</t>
  </si>
  <si>
    <t>https://scholar.google.com/scholar?cites=15713266849884886055&amp;as_sdt=2005&amp;sciodt=0,5&amp;hl=en</t>
  </si>
  <si>
    <t>https://scholar.google.com/scholar?cluster=15713266849884886055&amp;hl=en&amp;as_sdt=0,5</t>
  </si>
  <si>
    <t>Financing public universities</t>
  </si>
  <si>
    <t>https://link.springer.com/content/pdf/10.1007/978-1-4020-5560-7.pdf</t>
  </si>
  <si>
    <t>AT1H9Le_IK0J</t>
  </si>
  <si>
    <t>M Herbst - Higher education dynamics, 2007 - Springer</t>
  </si>
  <si>
    <t>… higher education creates wealth — and implicitly tax income … It came to the conclusion that if one excludes ability bias, ed… that social returns to schooling exceed private returns. In order</t>
  </si>
  <si>
    <t>https://scholar.google.com/scholar?cites=12475181764614503681&amp;as_sdt=2005&amp;sciodt=0,5&amp;hl=en</t>
  </si>
  <si>
    <t>https://scholar.google.com/scholar?cluster=12475181764614503681&amp;hl=en&amp;as_sdt=0,5</t>
  </si>
  <si>
    <t>https://www.researchgate.net/profile/Marcel-Herbst/publication/321595527_Financing_Public_Universities_The_Case_of_Performance_Funding/links/6274f619973bbb29cc668383/Financing-Public-Universities-The-Case-of-Performance-Funding.pdf</t>
  </si>
  <si>
    <t>Higher education expansion, the hukou System, and returns to education in China</t>
  </si>
  <si>
    <t>https://papers.ssrn.com/sol3/papers.cfm?abstract_id=3542623</t>
  </si>
  <si>
    <t>FoAVA-X9X0IJ</t>
  </si>
  <si>
    <t>B Huang, Y Zhu - 2020 - papers.ssrn.com</t>
  </si>
  <si>
    <t>… For the purpose of identifying the causal effect of education on earnings, it is the hukou … that estimates earnings returns to education net of an HE expansion on earnings effect (common</t>
  </si>
  <si>
    <t>https://scholar.google.com/scholar?cites=4782820489331834902&amp;as_sdt=2005&amp;sciodt=0,5&amp;hl=en</t>
  </si>
  <si>
    <t>https://scholar.google.com/scholar?cluster=4782820489331834902&amp;hl=en&amp;as_sdt=0,5</t>
  </si>
  <si>
    <t>https://www.econstor.eu/bitstream/10419/215350/1/dp12954.pdf</t>
  </si>
  <si>
    <t>Human Capital Earnings Functions: A Theoretical Introduction</t>
  </si>
  <si>
    <t>https://www.econstor.eu/bitstream/10419/187094/1/dp405.pdf</t>
  </si>
  <si>
    <t>U0yCQjoG0dQJ</t>
  </si>
  <si>
    <t>R Asplund - 1992 - econstor.eu</t>
  </si>
  <si>
    <t>… The estimated rate of return to education will, as a consequence, be … esti mated earnings function will be subject to an ability bias … Social returns will differ from private returns if there are</t>
  </si>
  <si>
    <t>https://scholar.google.com/scholar?cites=15335045053466954835&amp;as_sdt=2005&amp;sciodt=0,5&amp;hl=en</t>
  </si>
  <si>
    <t>https://scholar.google.com/scholar?cluster=15335045053466954835&amp;hl=en&amp;as_sdt=0,5</t>
  </si>
  <si>
    <t>A large scale experiment: wages and educational expansion in France</t>
  </si>
  <si>
    <t>https://shs.hal.science/halshs-00587884/</t>
  </si>
  <si>
    <t>1iQ4Z821CO0J</t>
  </si>
  <si>
    <t>M Gurgand, E Maurin - 2007 - shs.hal.science</t>
  </si>
  <si>
    <t>… to schooling that, we argue, do not include private returns … for schooling, and could be counfounded with income level. In … schooling system is selective: this is the so-called "ability bias".</t>
  </si>
  <si>
    <t>https://scholar.google.com/scholar?cites=17080101480607261910&amp;as_sdt=2005&amp;sciodt=0,5&amp;hl=en</t>
  </si>
  <si>
    <t>https://scholar.google.com/scholar?cluster=17080101480607261910&amp;hl=en&amp;as_sdt=0,5</t>
  </si>
  <si>
    <t>https://shs.hal.science/docs/00/58/78/84/PDF/wp200721.pdf</t>
  </si>
  <si>
    <t>The return to human capital in Norway: a review of the literature</t>
  </si>
  <si>
    <t>https://www.etla.fi/wp-content/uploads/b156.pdf#page=239</t>
  </si>
  <si>
    <t>2Rk5HFk-Hs0J</t>
  </si>
  <si>
    <t>E Barth, M Roed - Returns to human capital in Europe: A literature review …, 1999 - etla.fi</t>
  </si>
  <si>
    <t>… Norwegian evidence on private returns to human capital, that is, formal education, labour market … , or returns to other human capital variables, we always refer to average income effects,</t>
  </si>
  <si>
    <t>https://scholar.google.com/scholar?cites=14780319579523062233&amp;as_sdt=2005&amp;sciodt=0,5&amp;hl=en</t>
  </si>
  <si>
    <t>https://scholar.google.com/scholar?cluster=14780319579523062233&amp;hl=en&amp;as_sdt=0,5</t>
  </si>
  <si>
    <t>Estimating the economic return to schooling on the basis of panel data</t>
  </si>
  <si>
    <t>https://www.tandfonline.com/doi/abs/10.1080/000368400322985</t>
  </si>
  <si>
    <t>fcdF77RyFYQJ</t>
  </si>
  <si>
    <t>A Kalwij - Applied Economics, 2000 - Taylor &amp; Francis</t>
  </si>
  <si>
    <t>… of the outcome of the schooling decision on earnings of an … to estimate the private returns to schooling. The Consumption … empirical evidence of a downward ability-bias of about 8%</t>
  </si>
  <si>
    <t>https://scholar.google.com/scholar?cites=9517639508951418749&amp;as_sdt=2005&amp;sciodt=0,5&amp;hl=en</t>
  </si>
  <si>
    <t>https://scholar.google.com/scholar?cluster=9517639508951418749&amp;hl=en&amp;as_sdt=0,5</t>
  </si>
  <si>
    <t>uvt.nl</t>
  </si>
  <si>
    <t>https://pure.uvt.nl/ws/portalfiles/portal/524570/55.pdf</t>
  </si>
  <si>
    <t>The effect of educational mismatch on wages in Europe</t>
  </si>
  <si>
    <t>https://www.sciencedirect.com/science/article/pii/S0161893815001180</t>
  </si>
  <si>
    <t>-8eMBcLxZz8J</t>
  </si>
  <si>
    <t>I Iriondo, T Pérez-Amaral - Journal of Policy Modeling, 2016 - Elsevier</t>
  </si>
  <si>
    <t>… Here we specify the income functions and estimation methods used in a bid to deal with … of education required for jobs, and on the years of over- or under-education (the “ORU” earnings</t>
  </si>
  <si>
    <t>https://scholar.google.com/scholar?cites=4568886162609719291&amp;as_sdt=2005&amp;sciodt=0,5&amp;hl=en</t>
  </si>
  <si>
    <t>https://scholar.google.com/scholar?cluster=4568886162609719291&amp;hl=en&amp;as_sdt=0,5</t>
  </si>
  <si>
    <t>Returns to Education in Spain</t>
  </si>
  <si>
    <t>https://2015.economicsofeducation.com/user/pdfsesiones/118.pdf</t>
  </si>
  <si>
    <t>xGPnbtQn4CoJ</t>
  </si>
  <si>
    <t>L Requena - Mimeograph. University of Sheffield, 2015 - 2015.economicsofeducation.com</t>
  </si>
  <si>
    <t>… In this study private returns to education are chosen to be … They study the omitted-ability bias. In order to do this, the National … Earnings Equations to estimate the returns to education and</t>
  </si>
  <si>
    <t>https://scholar.google.com/scholar?cites=3089513137723368388&amp;as_sdt=2005&amp;sciodt=0,5&amp;hl=en</t>
  </si>
  <si>
    <t>economicsofeducation.com</t>
  </si>
  <si>
    <t>Use of Education Disruptions to Identify Heterogeneous Returns to Schooling in Urban China: The Great Proletarian Cultural Revolution as an Instrument</t>
  </si>
  <si>
    <t>http://www.agi.or.jp/user03/928_170.pdf</t>
  </si>
  <si>
    <t>F_RP6m5Y4sAJ</t>
  </si>
  <si>
    <t>A Park - 2003 - agi.or.jp</t>
  </si>
  <si>
    <t>… scores to OLS models may in fact reduce unobserved ability bias in these models. It is … private returns to post-secondary education are consistent with a shortage of college</t>
  </si>
  <si>
    <t>https://scholar.google.com/scholar?cluster=13898768633419527191&amp;hl=en&amp;as_sdt=0,5</t>
  </si>
  <si>
    <t>agi.or.jp</t>
  </si>
  <si>
    <t>Skills, Exports, and the Wages of Seven Million Latin American Workers</t>
  </si>
  <si>
    <t>https://www.nber.org/papers/w15996</t>
  </si>
  <si>
    <t>_uV0HEqAuTEJ</t>
  </si>
  <si>
    <t>I Brambilla, RD Carneiro, D Lederman, G Porto - 2010 - nber.org</t>
  </si>
  <si>
    <t>… private returns to schooling are lower than the social returns to … using the log of total wage income as the dependent variable. In … For our purposes, ability bias is not a serious concern</t>
  </si>
  <si>
    <t>https://scholar.google.com/scholar?cites=3583036034343298558&amp;as_sdt=2005&amp;sciodt=0,5&amp;hl=en</t>
  </si>
  <si>
    <t>https://scholar.google.com/scholar?cluster=3583036034343298558&amp;hl=en&amp;as_sdt=0,5</t>
  </si>
  <si>
    <t>https://www.nber.org/system/files/working_papers/w15996/w15996.pdf</t>
  </si>
  <si>
    <t>General education versus vocational training: How do they affect individual labour market performance?</t>
  </si>
  <si>
    <t>https://dial.uclouvain.be/downloader/downloader.php?pid=boreal:6033&amp;datastream=PDF_01</t>
  </si>
  <si>
    <t>LMRQ28ngjFoJ</t>
  </si>
  <si>
    <t>P Karasiotou - Cahiers du CEREC, 2004 - dial.uclouvain.be</t>
  </si>
  <si>
    <t>… Our results show a large positive effect of initial education both on earnings and on … However, following the common practice in the estimation of private returns of education we</t>
  </si>
  <si>
    <t>https://scholar.google.com/scholar?cites=6524837117725557804&amp;as_sdt=2005&amp;sciodt=0,5&amp;hl=en</t>
  </si>
  <si>
    <t>https://scholar.google.com/scholar?cluster=6524837117725557804&amp;hl=en&amp;as_sdt=0,5</t>
  </si>
  <si>
    <t>New managerialism in higher education</t>
  </si>
  <si>
    <t>https://link.springer.com/content/pdf/10.1007/978-94-017-8905-9_308.pdf</t>
  </si>
  <si>
    <t>7863WRZm0XkJ</t>
  </si>
  <si>
    <t>R Deem - The International Encyclopedia of Higher Education …, 2020 - Springer</t>
  </si>
  <si>
    <t>https://scholar.google.com/scholar?cites=8777909394902339311&amp;as_sdt=2005&amp;sciodt=0,5&amp;hl=en</t>
  </si>
  <si>
    <t>CHANGES IN RETURN TO HIGHER EDUCATION IN POLAND 1998-2004.</t>
  </si>
  <si>
    <t>https://mpra.ub.uni-muenchen.de/id/eprint/5185</t>
  </si>
  <si>
    <t>tHD-bIaoptgJ</t>
  </si>
  <si>
    <t>P Strawinski - 2007 - mpra.ub.uni-muenchen.de</t>
  </si>
  <si>
    <t>… Let Yij be lifetime labour income of person i with education level j. Let Xi be a vector of … that have an influence on the labour income. The cost of achieving education level j is Cij. It varies</t>
  </si>
  <si>
    <t>https://scholar.google.com/scholar?cites=15611350453634101428&amp;as_sdt=2005&amp;sciodt=0,5&amp;hl=en</t>
  </si>
  <si>
    <t>https://scholar.google.com/scholar?cluster=15611350453634101428&amp;hl=en&amp;as_sdt=0,5</t>
  </si>
  <si>
    <t>https://mpra.ub.uni-muenchen.de/5185/1/MPRA_paper_5185.pdf</t>
  </si>
  <si>
    <t>Heterogeneous economic returns to higher education: evidence from Italy</t>
  </si>
  <si>
    <t>https://link.springer.com/article/10.1007/s11135-015-0176-2</t>
  </si>
  <si>
    <t>7RoCJTt7k2gJ</t>
  </si>
  <si>
    <t>PG Lovaglio, S Verzillo - Quality &amp; Quantity, 2016 - Springer</t>
  </si>
  <si>
    <t>… of one additional year of education on labour (log) income. … choice may be the omitted ability bias, since typically ability … A disaggregate analysis of private returns to education in Italy.</t>
  </si>
  <si>
    <t>https://scholar.google.com/scholar?cites=7535502095475153645&amp;as_sdt=2005&amp;sciodt=0,5&amp;hl=en</t>
  </si>
  <si>
    <t>https://scholar.google.com/scholar?cluster=7535502095475153645&amp;hl=en&amp;as_sdt=0,5</t>
  </si>
  <si>
    <t>ZEW</t>
  </si>
  <si>
    <t>Y7aWNSoI5ygJ</t>
  </si>
  <si>
    <t>I Schnabel, R Schnabel</t>
  </si>
  <si>
    <t>Returns to education of United States Arab immigrants</t>
  </si>
  <si>
    <t>https://search.proquest.com/openview/f50ab34c92362b9c707e2c2fc4461817/1?pq-origsite=gscholar&amp;cbl=18750&amp;diss=y</t>
  </si>
  <si>
    <t>wUp0QPO9g0IJ</t>
  </si>
  <si>
    <t>AESEA Aly - 2004 - search.proquest.com</t>
  </si>
  <si>
    <t>… Based on the human capital earnings function and samples … study, the ability bias in returns to education estimated by … estimates of social and private returns to education in 83 countries</t>
  </si>
  <si>
    <t>https://scholar.google.com/scholar?cites=4792883280908405441&amp;as_sdt=2005&amp;sciodt=0,5&amp;hl=en</t>
  </si>
  <si>
    <t>The returns to schooling unveiled</t>
  </si>
  <si>
    <t>https://papers.ssrn.com/sol3/papers.cfm?abstract_id=3153383</t>
  </si>
  <si>
    <t>1AdY99v6dE4J</t>
  </si>
  <si>
    <t>AR Cardoso, P Guimaraes, P Portugal, H Reis - 2018 - papers.ssrn.com</t>
  </si>
  <si>
    <t>… Finally, our earnings data are not subject to any type of censoring. … as a causal effect of education on wages (eg unobserved ability is correlated with schooling (ability bias)), it is a</t>
  </si>
  <si>
    <t>https://scholar.google.com/scholar?cites=5653419254911338452&amp;as_sdt=2005&amp;sciodt=0,5&amp;hl=en</t>
  </si>
  <si>
    <t>https://scholar.google.com/scholar?cluster=5653419254911338452&amp;hl=en&amp;as_sdt=0,5</t>
  </si>
  <si>
    <t>https://www.econstor.eu/bitstream/10419/180437/1/dp11419.pdf</t>
  </si>
  <si>
    <t>Disparities in the Benefits from Democratic Reform in Nigeria: A Gender Perspective</t>
  </si>
  <si>
    <t>https://onlinelibrary.wiley.com/doi/abs/10.1111/j.1746-1049.2010.00111.x</t>
  </si>
  <si>
    <t>cDyiCOLOJosJ</t>
  </si>
  <si>
    <t>RU Oyelere - The Developing Economies, 2010 - Wiley Online Library</t>
  </si>
  <si>
    <t>… income and the returns to education equally for men and women. In addition, it is not known if income increased equally at each level of education … higher private returns to education for</t>
  </si>
  <si>
    <t>https://scholar.google.com/scholar?cites=10026929090589768816&amp;as_sdt=2005&amp;sciodt=0,5&amp;hl=en</t>
  </si>
  <si>
    <t>https://scholar.google.com/scholar?cluster=10026929090589768816&amp;hl=en&amp;as_sdt=0,5</t>
  </si>
  <si>
    <t>https://www.academia.edu/download/82022517/j.1746-1049.2010.00111.pdf</t>
  </si>
  <si>
    <t>The returns to vocational high school education in Turkey by disciplines</t>
  </si>
  <si>
    <t>https://research.sabanciuniv.edu/id/eprint/34370/</t>
  </si>
  <si>
    <t>uelHz_Wp-RgJ</t>
  </si>
  <si>
    <t>A Hayytjanova - 2015 - research.sabanciuniv.edu</t>
  </si>
  <si>
    <t>… the private returns of the graduates of the general education … suggests that the returns reflect ability bias, which was not … Finally, our sample contains earnings data for wage earners</t>
  </si>
  <si>
    <t>https://scholar.google.com/scholar?cluster=1799656399320902073&amp;hl=en&amp;as_sdt=0,5</t>
  </si>
  <si>
    <t>sabanciuniv.edu</t>
  </si>
  <si>
    <t>https://research.sabanciuniv.edu/id/eprint/34370/1/AylarHayytjanova_10086224.pdf</t>
  </si>
  <si>
    <t>General Education Vs Vocational Training: How Do They Affect Individual Labour Market Performance?.</t>
  </si>
  <si>
    <t>https://core.ac.uk/download/pdf/6227287.pdf</t>
  </si>
  <si>
    <t>Ltmf-Tx25a4J</t>
  </si>
  <si>
    <t>P Karasiotou - 2004 - core.ac.uk</t>
  </si>
  <si>
    <t>… In Part 3 we present the connection between annual income, monthly earnings, labour … However, following the common practice in the estimation of private returns of education we</t>
  </si>
  <si>
    <t>https://scholar.google.com/scholar?cites=12602609136524319022&amp;as_sdt=2005&amp;sciodt=0,5&amp;hl=en</t>
  </si>
  <si>
    <t>https://scholar.google.com/scholar?cluster=12602609136524319022&amp;hl=en&amp;as_sdt=0,5</t>
  </si>
  <si>
    <t>Mobility in Latin America: Deeper Markets</t>
  </si>
  <si>
    <t>https://books.google.com/books?hl=en&amp;lr=&amp;id=AeF3GyPJsvkC&amp;oi=fnd&amp;pg=PA135&amp;dq=(%22ability+bias%22+OR+%22intelligence+bias%22)+AND+(%22private+returns%22)+AND+(%22income%22+OR+%22earnings%22)+AND+(%22schooling%22+OR+%22education%22)&amp;ots=jEf5bB_X5_&amp;sig=e8UhvafCVzbmfduETPKQzrFOhMw</t>
  </si>
  <si>
    <t>hDlrVdxb19AJ</t>
  </si>
  <si>
    <t>JR BEHRMAN, M SZÉKELY - … : Economic and Social Mobility in a …, 2001 - books.google.com</t>
  </si>
  <si>
    <t>… capital investment such as schooling, the private returns net … (Because we use income and parental schooling to represent … but claim that these estimates suffer from omitted ability bias</t>
  </si>
  <si>
    <t>Opłacalność studiów w Polsce. Model i jego wyniki</t>
  </si>
  <si>
    <t>http://bazekon.icm.edu.pl/bazekon/element/bwmeta1.element.ekon-element-000153343887</t>
  </si>
  <si>
    <t>Zvqhyn5obqgJ</t>
  </si>
  <si>
    <t>P Strawiński - Ekonomista, 2008 - bazekon.icm.edu.pl</t>
  </si>
  <si>
    <t>Autor próbuje odpowiedzieć na pytanie, czy opłaca się studiować? Z jego badań wynika, że oszacowana prywatna stopa zwrotu ze studiów wyższych jest dodatnia i należy do</t>
  </si>
  <si>
    <t>https://scholar.google.com/scholar?cites=12136752939584846438&amp;as_sdt=2005&amp;sciodt=0,5&amp;hl=en</t>
  </si>
  <si>
    <t>https://scholar.google.com/scholar?cluster=12136752939584846438&amp;hl=en&amp;as_sdt=0,5</t>
  </si>
  <si>
    <t>Communication externalities in cities</t>
  </si>
  <si>
    <t>https://www.sciencedirect.com/science/article/pii/S0094119004000750</t>
  </si>
  <si>
    <t>yBgPmJjLMtkJ</t>
  </si>
  <si>
    <t>S Charlot, G Duranton - Journal of urban economics, 2004 - Elsevier</t>
  </si>
  <si>
    <t>… 50 and 100% of the private returns. Rauch’s seminal approach … with earnings and that city size and average urban schooling … More serious would be the case of an omitted ability bias</t>
  </si>
  <si>
    <t>https://scholar.google.com/scholar?cites=15650795511312488648&amp;as_sdt=2005&amp;sciodt=0,5&amp;hl=en</t>
  </si>
  <si>
    <t>https://scholar.google.com/scholar?cluster=15650795511312488648&amp;hl=en&amp;as_sdt=0,5</t>
  </si>
  <si>
    <t>https://eprints.lse.ac.uk/20016/1/Communication_Externalities_in_Cities.pdf</t>
  </si>
  <si>
    <t>The overall economic impact of Higher Education Institutions (HEIs) on their host sub-regions, multi-sectoral analysis for the city of Glasgow</t>
  </si>
  <si>
    <t>http://stax.strath.ac.uk/downloads/9w032327w</t>
  </si>
  <si>
    <t>csvm2MM4dSEJ</t>
  </si>
  <si>
    <t>K Hermannsson - 2012 - stax.strath.ac.uk</t>
  </si>
  <si>
    <t>… education and income and to what extent income … : private returns are defined as the wage premia attributable to additional education over the private opportunity cost of that education;</t>
  </si>
  <si>
    <t>https://scholar.google.com/scholar?cites=2410895589335550834&amp;as_sdt=2005&amp;sciodt=0,5&amp;hl=en</t>
  </si>
  <si>
    <t>https://scholar.google.com/scholar?cluster=2410895589335550834&amp;hl=en&amp;as_sdt=0,5</t>
  </si>
  <si>
    <t>strath.ac.uk</t>
  </si>
  <si>
    <t>ECONOMICS OF TERTIARY EDUCATION: ANALYSIS OF STUDENTS'DECISIONS AND OUTCOMES</t>
  </si>
  <si>
    <t>http://www.cek.ef.uni-lj.si/doktor/bartolj.pdf</t>
  </si>
  <si>
    <t>fMnT4xGJJIsJ</t>
  </si>
  <si>
    <t>T Bartolj, S Polanec - 2015 - cek.ef.uni-lj.si</t>
  </si>
  <si>
    <t>… on outcomes such as private returns to education, academic … levels and fields of tertiary education, using Slovenian data on all … cognitive ability bias, we augment the Mincerian earnings</t>
  </si>
  <si>
    <t>https://scholar.google.com/scholar?cites=10026289380363323772&amp;as_sdt=2005&amp;sciodt=0,5&amp;hl=en</t>
  </si>
  <si>
    <t>uni-lj.si</t>
  </si>
  <si>
    <t>The benefit of STEM skills to individuals, society, and the economy</t>
  </si>
  <si>
    <t>https://royalsociety.org/-/media/education/policy/vision/reports/ev-9-vision-research-report-20140624.pdf</t>
  </si>
  <si>
    <t>7h_eQcTWwGEJ</t>
  </si>
  <si>
    <t>I Walker, Y Zhu - Report to Royal Society's Vision for Science and …, 2013 - royalsociety.org</t>
  </si>
  <si>
    <t>… private returns to education the standard empirical approach is to explain the variation in earnings … regression based study showed suggesting that ability bias was important. However,</t>
  </si>
  <si>
    <t>https://scholar.google.com/scholar?cites=7043865955614466030&amp;as_sdt=2005&amp;sciodt=0,5&amp;hl=en</t>
  </si>
  <si>
    <t>https://scholar.google.com/scholar?cluster=7043865955614466030&amp;hl=en&amp;as_sdt=0,5</t>
  </si>
  <si>
    <t>royalsociety.org</t>
  </si>
  <si>
    <t>Schooling returns for migrant workers in China: Estimations from the perspective of the institutional environment in a rural setting</t>
  </si>
  <si>
    <t>https://www.sciencedirect.com/science/article/pii/S1043951X17301414</t>
  </si>
  <si>
    <t>XMP5le_co5YJ</t>
  </si>
  <si>
    <t>Y Yao, GS Chen, R Salim, X Yu - China Economic Review, 2018 - Elsevier</t>
  </si>
  <si>
    <t>… 146), we include only cash income from the main job and exclude “earnings from secondary … As such, we use Smoking as an IV to eliminate the ability bias in the Mincerian earnings</t>
  </si>
  <si>
    <t>https://scholar.google.com/scholar?cites=10854762448464495452&amp;as_sdt=2005&amp;sciodt=0,5&amp;hl=en</t>
  </si>
  <si>
    <t>https://scholar.google.com/scholar?cluster=10854762448464495452&amp;hl=en&amp;as_sdt=0,5</t>
  </si>
  <si>
    <t>Returns to foreign education: Yet another but different cross country analysis</t>
  </si>
  <si>
    <t>https://papers.ssrn.com/sol3/papers.cfm?abstract_id=735164</t>
  </si>
  <si>
    <t>4GwtfWrTAU8J</t>
  </si>
  <si>
    <t>M Grütter - Available at SSRN 735164, 2005 - papers.ssrn.com</t>
  </si>
  <si>
    <t>… (Public funding and private Returns to Education) project, … the dispersion of private returns to education in 15 European … by parental earnings but also strongly by the mean earnings of</t>
  </si>
  <si>
    <t>https://scholar.google.com/scholar?cites=5693063858293140704&amp;as_sdt=2005&amp;sciodt=0,5&amp;hl=en</t>
  </si>
  <si>
    <t>https://scholar.google.com/scholar?cluster=5693063858293140704&amp;hl=en&amp;as_sdt=0,5</t>
  </si>
  <si>
    <t>https://www.econstor.eu/bitstream/10419/33375/1/488845734.pdf</t>
  </si>
  <si>
    <t>Returns for Entrepreneurs versus Employees</t>
  </si>
  <si>
    <t>http://www.iza.org/conference_files/EntreRes2010/van%20praag_m1318.pdf</t>
  </si>
  <si>
    <t>QRnNFrcporYJ</t>
  </si>
  <si>
    <t>M van Praag, A van Witteloostuijn, J van der Sluis - 2009 - iza.org</t>
  </si>
  <si>
    <t>https://scholar.google.com/scholar?cluster=13160126927468304705&amp;hl=en&amp;as_sdt=0,5</t>
  </si>
  <si>
    <t>Measuring social capital and its economic impact</t>
  </si>
  <si>
    <t>https://citeseerx.ist.psu.edu/document?repid=rep1&amp;type=pdf&amp;doi=15e0ef15f03a184b9c52f60cd7cdfffae46c64a1</t>
  </si>
  <si>
    <t>F_IqiyI_vvAJ</t>
  </si>
  <si>
    <t>JT Durkin - 2001 - Citeseer</t>
  </si>
  <si>
    <t>… that the social returns to education exceed the private returns. More … and friends if there is social ability bias. In other words, … as asking about their earnings, age and schooling. However,</t>
  </si>
  <si>
    <t>https://scholar.google.com/scholar?cites=17347372232274014743&amp;as_sdt=2005&amp;sciodt=0,5&amp;hl=en</t>
  </si>
  <si>
    <t>https://scholar.google.com/scholar?cluster=17347372232274014743&amp;hl=en&amp;as_sdt=0,5</t>
  </si>
  <si>
    <t>Returns to cognitive skills: new evidence from 14 nations</t>
  </si>
  <si>
    <t>https://www.tandfonline.com/doi/abs/10.1080/13511610.2018.1508335</t>
  </si>
  <si>
    <t>iJPHgKmJM38J</t>
  </si>
  <si>
    <t>ML Smith, P Anýžová, P Matějů - Innovation: The European Journal …, 2022 - Taylor &amp; Francis</t>
  </si>
  <si>
    <t>… article accounts for ability bias by incorporating … education, according to which private returns to schooling seem to be higher in the middle income economies than in the highest income</t>
  </si>
  <si>
    <t>https://scholar.google.com/scholar?cites=9165821027732132744&amp;as_sdt=2005&amp;sciodt=0,5&amp;hl=en</t>
  </si>
  <si>
    <t>https://scholar.google.com/scholar?cluster=9165821027732132744&amp;hl=en&amp;as_sdt=0,5</t>
  </si>
  <si>
    <t>School-to-Work Transitions and Labor Market Outcomes</t>
  </si>
  <si>
    <t>https://refubium.fu-berlin.de/handle/fub188/31769</t>
  </si>
  <si>
    <t>fBJftOwA9hkJ</t>
  </si>
  <si>
    <t>D Hügle - 2021 - refubium.fu-berlin.de</t>
  </si>
  <si>
    <t>… higher education yields, on average and assuming no income … same argumentation as for private returns, we refrain from … Finally, we alleviate the potential impact of an ability bias on</t>
  </si>
  <si>
    <t>https://scholar.google.com/scholar?cluster=1870683711857431164&amp;hl=en&amp;as_sdt=0,5</t>
  </si>
  <si>
    <t>fu-berlin.de</t>
  </si>
  <si>
    <t>https://refubium.fu-berlin.de/bitstream/handle/fub188/31769/Diss_Huegle.pdf?sequence=3&amp;isAllowed=y</t>
  </si>
  <si>
    <t>Signalling and productivity effects of overeducation: is It really a waste of resources?</t>
  </si>
  <si>
    <t>https://www.recercat.cat/handle/2072/203170</t>
  </si>
  <si>
    <t>mnnKAUgvbu4J</t>
  </si>
  <si>
    <t>A Kedir, A Kyrizi, F Martínez Mora - 2012 - recercat.cat</t>
  </si>
  <si>
    <t>… and so strictly private returns, as … in earnings between overeducated and correctly matched workers identified by the previous literature are caused by a failure to control for ability bias:</t>
  </si>
  <si>
    <t>https://scholar.google.com/scholar?cites=17180721614779218330&amp;as_sdt=2005&amp;sciodt=0,5&amp;hl=en</t>
  </si>
  <si>
    <t>https://scholar.google.com/scholar?cluster=17180721614779218330&amp;hl=en&amp;as_sdt=0,5</t>
  </si>
  <si>
    <t>recercat.cat</t>
  </si>
  <si>
    <t>https://www.recercat.cat/bitstream/handle/2072/203170/201229.pdf?sequence=1</t>
  </si>
  <si>
    <t>Empirical Decomposition of the IV–OLS Gap with Heterogeneous and Nonlinear Effects</t>
  </si>
  <si>
    <t>https://direct.mit.edu/rest/article-abstract/doi/10.1162/rest_a_01169/109261</t>
  </si>
  <si>
    <t>nayIDvqKyp4J</t>
  </si>
  <si>
    <t>S Ishimaru - The Review of Economics and Statistics, 2022 - direct.mit.edu</t>
  </si>
  <si>
    <t>… to schooling are lower than the OLS-identified returns. This result is rather consistent with the ability bias story … I exclude persons with missing data on earnings or education and persons</t>
  </si>
  <si>
    <t>https://scholar.google.com/scholar?cites=11442110609878461597&amp;as_sdt=2005&amp;sciodt=0,5&amp;hl=en</t>
  </si>
  <si>
    <t>https://scholar.google.com/scholar?cluster=11442110609878461597&amp;hl=en&amp;as_sdt=0,5</t>
  </si>
  <si>
    <t>arxiv.org</t>
  </si>
  <si>
    <t>https://arxiv.org/pdf/2101.04346</t>
  </si>
  <si>
    <t>Longevity and lifetime labor supply: Evidence and implications</t>
  </si>
  <si>
    <t>https://onlinelibrary.wiley.com/doi/abs/10.3982/ECTA8107</t>
  </si>
  <si>
    <t>IL4cmk0AgYsJ</t>
  </si>
  <si>
    <t>M Hazan - Econometrica, 2009 - Wiley Online Library</t>
  </si>
  <si>
    <t>… , schooling occurs prior to entering the labor market and the sole cost of schooling is foregone earnings. … Another candidate is public education, which increases the net private returns to</t>
  </si>
  <si>
    <t>https://scholar.google.com/scholar?cites=10052316176565714464&amp;as_sdt=2005&amp;sciodt=0,5&amp;hl=en</t>
  </si>
  <si>
    <t>https://scholar.google.com/scholar?cluster=10052316176565714464&amp;hl=en&amp;as_sdt=0,5</t>
  </si>
  <si>
    <t>https://citeseerx.ist.psu.edu/document?repid=rep1&amp;type=pdf&amp;doi=05bd4b5194b2d9febb4a2fd2d301a80c68d0f3a5</t>
  </si>
  <si>
    <t>USING ADMINISTRATIVE AND SURVEY DATA TO ESTIMATE RETURNS TO HIGHER EDUCATION IN CANADA</t>
  </si>
  <si>
    <t>https://www.unb.ca/nbirdt/research/publications/_resources/pdf/nb-irdt-2019_07_pse-returns.pdf</t>
  </si>
  <si>
    <t>vDdnEqDH7OgJ</t>
  </si>
  <si>
    <t>T McDonald, B Daigle, P Miah - unb.ca</t>
  </si>
  <si>
    <t>… regarding information on income, earnings, and number of years of schooling – the authors … Computes private returns to university graduates by level and field of study by considering</t>
  </si>
  <si>
    <t>https://scholar.google.com/scholar?cluster=16784009401620445116&amp;hl=en&amp;as_sdt=0,5</t>
  </si>
  <si>
    <t>unb.ca</t>
  </si>
  <si>
    <t>Nonparametric methods and higher education</t>
  </si>
  <si>
    <t>https://link.springer.com/content/pdf/10.1007/978-94-017-8905-9_82.pdf</t>
  </si>
  <si>
    <t>dNv7SkNFPggJ</t>
  </si>
  <si>
    <t>C Daraio - The International Encyclopedia of Higher Education …, 2020 - Springer</t>
  </si>
  <si>
    <t>https://scholar.google.com/scholar?cites=593988356182629236&amp;as_sdt=2005&amp;sciodt=0,5&amp;hl=en</t>
  </si>
  <si>
    <t>Convexities and the returns to education in South Africa</t>
  </si>
  <si>
    <t>https://open.uct.ac.za/handle/11427/6079</t>
  </si>
  <si>
    <t>sGW_l9JVlAEJ</t>
  </si>
  <si>
    <t>L Poswell - 2003 - open.uct.ac.za</t>
  </si>
  <si>
    <t>… We find that in South Africa private returns to education … Attempts to quantify the ability bias have used instrumental … of ability bias (when ability is omitted from the earnings function)</t>
  </si>
  <si>
    <t>https://open.uct.ac.za/bitstream/handle/11427/6079/thesis_com_2003_poswell_lm.pdf?sequence=1</t>
  </si>
  <si>
    <t>Returns to education in China: A meta-analysis</t>
  </si>
  <si>
    <t>https://www.monash.edu/__data/assets/pdf_file/0006/925701/returns_to_education_in_china_a_meta-analysis.pdf</t>
  </si>
  <si>
    <t>IKcCBx5cxFYJ</t>
  </si>
  <si>
    <t>S Awaworyi, V Mishra - Department of Economics of Monash …, 2014 - monash.edu</t>
  </si>
  <si>
    <t>… Given that our objective is to focus on the effects of education on income, we excluded studies that examined the … The long term change in private returns to education in urban China.</t>
  </si>
  <si>
    <t>https://scholar.google.com/scholar?cites=6252223466733479712&amp;as_sdt=2005&amp;sciodt=0,5&amp;hl=en</t>
  </si>
  <si>
    <t>https://scholar.google.com/scholar?cluster=6252223466733479712&amp;hl=en&amp;as_sdt=0,5</t>
  </si>
  <si>
    <t>Labor market flexibility and investment in human capital</t>
  </si>
  <si>
    <t>https://citeseerx.ist.psu.edu/document?repid=rep1&amp;type=pdf&amp;doi=ffcec41f77ca6377144d63a06af23f2f396e51cc</t>
  </si>
  <si>
    <t>47274TDNTDEJ</t>
  </si>
  <si>
    <t>D Salehi-Isfahani, RD Murphy - 2007 - Citeseer</t>
  </si>
  <si>
    <t>… Cross country data on private returns are much less reliable, but we find weak indication … Causation may run from growth of income to schooling rather than from schooling to growth</t>
  </si>
  <si>
    <t>https://scholar.google.com/scholar?cites=3552439815917780451&amp;as_sdt=2005&amp;sciodt=0,5&amp;hl=en</t>
  </si>
  <si>
    <t>https://scholar.google.com/scholar?cluster=3552439815917780451&amp;hl=en&amp;as_sdt=0,5</t>
  </si>
  <si>
    <t>Education and class in Pakistan: The growth of the private sector</t>
  </si>
  <si>
    <t>https://jisrmsse.szabist.edu.pk/index.php/szabist/article/view/372</t>
  </si>
  <si>
    <t>DdQcXTok9U4J</t>
  </si>
  <si>
    <t>AS Memon - JISR management and social sciences &amp; …, 2006 - jisrmsse.szabist.edu.pk</t>
  </si>
  <si>
    <t>… In the modern market economy inequality in income and in wealth [5] is the … education leads to greater economic opportunity. Microeconomic literature on private returns to education in</t>
  </si>
  <si>
    <t>https://scholar.google.com/scholar?cites=5689493537341363213&amp;as_sdt=2005&amp;sciodt=0,5&amp;hl=en</t>
  </si>
  <si>
    <t>https://scholar.google.com/scholar?cluster=5689493537341363213&amp;hl=en&amp;as_sdt=0,5</t>
  </si>
  <si>
    <t>szabist.edu.pk</t>
  </si>
  <si>
    <t>https://jisrmsse.szabist.edu.pk/index.php/szabist/article/download/372/336</t>
  </si>
  <si>
    <t>Education and the Informal Sector: Evidence from Venezuela and Brazil</t>
  </si>
  <si>
    <t>https://theses.hal.science/tel-01168572/</t>
  </si>
  <si>
    <t>QMNsuyK5LmAJ</t>
  </si>
  <si>
    <t>S Carpio - 2014 - theses.hal.science</t>
  </si>
  <si>
    <t>… how important the private returns to education are in … look at the dynamics between income and education, a potential driver … The upshot of our results is that, once ability bias and the EV</t>
  </si>
  <si>
    <t>https://scholar.google.com/scholar?cluster=6930680435394265920&amp;hl=en&amp;as_sdt=0,5</t>
  </si>
  <si>
    <t>https://theses.hal.science/tel-01168572/document</t>
  </si>
  <si>
    <t>Schooling in Mexico: An Evaluation of Private Costs as a Determinant of Household Demand for Education, and the Benefits of a Free Textbook Program</t>
  </si>
  <si>
    <t>https://digitalrepository.unm.edu/econ_etds/41/</t>
  </si>
  <si>
    <t>yeD9fK3DQysJ</t>
  </si>
  <si>
    <t>LK Moore - 2010 - digitalrepository.unm.edu</t>
  </si>
  <si>
    <t>… in household education expenditures resulting from income disparities is offset (the upper … in the form of years of schooling leads to positive private returns. Because this thesis</t>
  </si>
  <si>
    <t>https://scholar.google.com/scholar?cluster=3117550516964286665&amp;hl=en&amp;as_sdt=0,5</t>
  </si>
  <si>
    <t>unm.edu</t>
  </si>
  <si>
    <t>https://digitalrepository.unm.edu/cgi/viewcontent.cgi?article=1040&amp;context=econ_etds</t>
  </si>
  <si>
    <t>The supply side of the race between demand and supply: Policies to foster skill in the modern economy</t>
  </si>
  <si>
    <t>https://link.springer.com/article/10.1023/A:1022970121410</t>
  </si>
  <si>
    <t>6udyJg9si8MJ</t>
  </si>
  <si>
    <t>JJ Heckman - De Economist, 2003 - Springer</t>
  </si>
  <si>
    <t>… ability models of earnings with human capital models, ignoring non-cognitive traits entirely. Most discussions of ability bias in the estimated return to education treat omitted ability as</t>
  </si>
  <si>
    <t>https://scholar.google.com/scholar?cites=14090474671484102634&amp;as_sdt=2005&amp;sciodt=0,5&amp;hl=en</t>
  </si>
  <si>
    <t>https://scholar.google.com/scholar?cluster=14090474671484102634&amp;hl=en&amp;as_sdt=0,5</t>
  </si>
  <si>
    <t>https://www.researchgate.net/profile/James-Heckman-2/publication/227019037_The_Supply_Side_of_the_Race_Between_Demand_and_Supply_Policies_to_Foster_Skill_in_the_Modern_Economy/links/546b9d690cf2f5eb18092281/The-Supply-Side-of-the-Race-Between-Demand-and-Supply-Policies-to-Foster-Skill-in-the-Modern-Economy.pdf</t>
  </si>
  <si>
    <t>Access and returns to education in Kazakhstan</t>
  </si>
  <si>
    <t>http://theses.ncl.ac.uk/jspui/handle/10443/5288</t>
  </si>
  <si>
    <t>Z-fQXWmS-4QJ</t>
  </si>
  <si>
    <t>S Kemelbayeva - 2020 - theses.ncl.ac.uk</t>
  </si>
  <si>
    <t>… in its attempt to explain the extent to which earnings depend on schooling or education, is … for the analysis of private returns. As Heckman et al. note, “Mincer’s model of earnings. . . is the</t>
  </si>
  <si>
    <t>https://scholar.google.com/scholar?cluster=9582413613404055399&amp;hl=en&amp;as_sdt=0,5</t>
  </si>
  <si>
    <t>ncl.ac.uk</t>
  </si>
  <si>
    <t>https://theses.ncl.ac.uk/jspui/bitstream/10443/5288/1/Kemelbayeva%20S%202020.pdf</t>
  </si>
  <si>
    <t>Labour market returns to educational attainment, school quality, and numeracy in South Africa</t>
  </si>
  <si>
    <t>http://scholar.sun.ac.za/handle/10019.1/17820</t>
  </si>
  <si>
    <t>esABhRu7ZksJ</t>
  </si>
  <si>
    <t>H Van Broekhuizen - 2011 - scholar.sun.ac.za</t>
  </si>
  <si>
    <t>… between education and labour market earnings is one of the … study falls exclusively on the private returns as they accrue to … extent of ability bias in South African education returns</t>
  </si>
  <si>
    <t>https://scholar.google.com/scholar?cites=5433235727339077754&amp;as_sdt=2005&amp;sciodt=0,5&amp;hl=en</t>
  </si>
  <si>
    <t>https://scholar.google.com/scholar?cluster=5433235727339077754&amp;hl=en&amp;as_sdt=0,5</t>
  </si>
  <si>
    <t>sun.ac.za</t>
  </si>
  <si>
    <t>https://scholar.sun.ac.za/bitstream/handle/10019.1/17820/vanbroekhuizen_labour_2011.pdf?sequence=2&amp;isAllowed=y</t>
  </si>
  <si>
    <t>The labor market value of higher education: Now and in the future</t>
  </si>
  <si>
    <t>https://link.springer.com/chapter/10.1007/978-3-030-03457-3_9</t>
  </si>
  <si>
    <t>wnGrj0bJ5dkJ</t>
  </si>
  <si>
    <t>CR Belfield, TR Bailey - Higher Education: Handbook of Theory and …, 2019 - Springer</t>
  </si>
  <si>
    <t>… earnings gains clearly vary with the incremental level and quality of postsecondary education. … College is still socially beneficial, even as the private returns to individual students may</t>
  </si>
  <si>
    <t>https://scholar.google.com/scholar?cites=15701176980792373698&amp;as_sdt=2005&amp;sciodt=0,5&amp;hl=en</t>
  </si>
  <si>
    <t>https://scholar.google.com/scholar?cluster=15701176980792373698&amp;hl=en&amp;as_sdt=0,5</t>
  </si>
  <si>
    <t>Higher Education in China: A Growth</t>
  </si>
  <si>
    <t>https://books.google.com/books?hl=en&amp;lr=&amp;id=yElnDwAAQBAJ&amp;oi=fnd&amp;pg=PA3&amp;dq=(%22ability+bias%22+OR+%22intelligence+bias%22)+AND+(%22private+returns%22)+AND+(%22income%22+OR+%22earnings%22)+AND+(%22schooling%22+OR+%22education%22)&amp;ots=VjAmrru6dw&amp;sig=DwhPpACRs20pAeoFSvNu1EvgDnE</t>
  </si>
  <si>
    <t>xS3aoBY120oJ</t>
  </si>
  <si>
    <t>BM Fleisher - Critical Issues in China's Growth and Development, 2005 - books.google.com</t>
  </si>
  <si>
    <t>Education-job mismatch and gender wage gap: Evidence from recent college graduates in Korea</t>
  </si>
  <si>
    <t>http://e-asianwomen.org/xml/28632/28632.pdf</t>
  </si>
  <si>
    <t>K Park - Asian Women, 2021 - e-asianwomen.org</t>
  </si>
  <si>
    <t>… how private returns to education are affected by over-education, … effectively isolate ability-related impacts (ie, ability bias). … The impact of surplus schooling on productivity and</t>
  </si>
  <si>
    <t>https://scholar.google.com/scholar?cites=1097689973538480379&amp;as_sdt=2005&amp;sciodt=0,5&amp;hl=en</t>
  </si>
  <si>
    <t>https://scholar.google.com/scholar?cluster=1097689973538480379&amp;hl=en&amp;as_sdt=0,5</t>
  </si>
  <si>
    <t>e-asianwomen.org</t>
  </si>
  <si>
    <t>Melbourne Institute Working Paper Series</t>
  </si>
  <si>
    <t>https://melbourneinstitute.unimelb.edu.au/downloads/working-paper-series/wp2008n11.pdf</t>
  </si>
  <si>
    <t>vQ6FDxC-MSgJ</t>
  </si>
  <si>
    <t>M Coelli, R Wilkins - 2008 - melbourneinstitute.unimelb.edu.au</t>
  </si>
  <si>
    <t>… estimates change very little when using such techniques compared with using standard regression techniques, implying ability bias in estimates of education earnings premia is small.</t>
  </si>
  <si>
    <t>https://scholar.google.com/scholar?cluster=2896305011565072061&amp;hl=en&amp;as_sdt=0,5</t>
  </si>
  <si>
    <t>unimelb.edu.au</t>
  </si>
  <si>
    <t>Does family income matter for schooling outcomes? Using adoption as a</t>
  </si>
  <si>
    <t>https://citeseerx.ist.psu.edu/document?repid=rep1&amp;type=pdf&amp;doi=4798575c8cc3650f718845ccdd488e3902db336e</t>
  </si>
  <si>
    <t>M3qGBkCijh0J</t>
  </si>
  <si>
    <t>E Plug, W Vijverberg - 2002 - Citeseer</t>
  </si>
  <si>
    <t>… on private returns and … , income effects may suffer from ability bias. To tackle this bias, we will use additional ability measures, periodic measurement of family income and low income</t>
  </si>
  <si>
    <t>https://scholar.google.com/scholar?cites=2129818069663906355&amp;as_sdt=2005&amp;sciodt=0,5&amp;hl=en</t>
  </si>
  <si>
    <t>https://scholar.google.com/scholar?cluster=2129818069663906355&amp;hl=en&amp;as_sdt=0,5</t>
  </si>
  <si>
    <t>Education, labor market, and development: a review of the trends and issues in the Philippines for the past 25 years</t>
  </si>
  <si>
    <t>https://www.econstor.eu/handle/10419/127796</t>
  </si>
  <si>
    <t>dom_-69O6nwJ</t>
  </si>
  <si>
    <t>AC Orbeta - 2002 - econstor.eu</t>
  </si>
  <si>
    <t>… Other criticisms include the ability bias … level of education, which is regressive; (c) social and private returns at … per capita income; (d) overall, the returns to female education are higher</t>
  </si>
  <si>
    <t>https://scholar.google.com/scholar?cites=9001093323003234678&amp;as_sdt=2005&amp;sciodt=0,5&amp;hl=en</t>
  </si>
  <si>
    <t>https://scholar.google.com/scholar?cluster=9001093323003234678&amp;hl=en&amp;as_sdt=0,5</t>
  </si>
  <si>
    <t>https://www.econstor.eu/bitstream/10419/127796/1/pids-dps2002-19_rev.pdf</t>
  </si>
  <si>
    <t>ECO/WKP (2007) 51 Un classified</t>
  </si>
  <si>
    <t>http://www.ucetam.org/informacion/Noticias/documentos/not_2008_035_doc1.pdf</t>
  </si>
  <si>
    <t>t8OI394XIS4J</t>
  </si>
  <si>
    <t>R Boarini, H Strauss - 2007 - ucetam.org</t>
  </si>
  <si>
    <t>ucetam.org</t>
  </si>
  <si>
    <t>Economic Returns to Schooling in Urban China: Ordinary Least Squares the Instrumental Variables Approach</t>
  </si>
  <si>
    <t>https://link.springer.com/chapter/10.1007/978-3-642-41109-0_8</t>
  </si>
  <si>
    <t>wwbccnHaA3QJ</t>
  </si>
  <si>
    <t>G Chen, S Hamori, G Chen, S Hamori - … , and the New Dual Labor Market …, 2014 - Springer</t>
  </si>
  <si>
    <t>… Our empirical analysis of earnings is restricted to the sample of individuals whose wages were positive at the time of the survey. After the above exclusions, the sample comprised 2,805</t>
  </si>
  <si>
    <t>https://scholar.google.com/scholar?cluster=8359765514122954435&amp;hl=en&amp;as_sdt=0,5</t>
  </si>
  <si>
    <t>Inequality and investment</t>
  </si>
  <si>
    <t>https://economics.mit.edu/sites/default/files/publications/Inequality%20and%20Investment.pdf</t>
  </si>
  <si>
    <t>Qt1RxPtQQnkJ</t>
  </si>
  <si>
    <t>A Banerjee - Massachusetts Institute of Technology. Cambridge …, 2004 - economics.mit.edu</t>
  </si>
  <si>
    <t>… in, the distribution of wealth/income would have no direct … Conversely, there could be a negative ability bias if capital is … is iron deficient: The private returns of iron supplementation for</t>
  </si>
  <si>
    <t>https://scholar.google.com/scholar?cites=8737635269312896322&amp;as_sdt=2005&amp;sciodt=0,5&amp;hl=en</t>
  </si>
  <si>
    <t>mit.edu</t>
  </si>
  <si>
    <t>Intergenerational Effects of Mother's Schooling on Children's Outcomes: Causal Links and Transmission Channels</t>
  </si>
  <si>
    <t>https://sgfm.elcorteingles.es/SGFM/FRA/recursos/doc/Actos/2005/619376377_46200718204.pdf</t>
  </si>
  <si>
    <t>5S2N8-nG8jQJ</t>
  </si>
  <si>
    <t>P Carneiro, C Meghir, M Parey - 2005 - sgfm.elcorteingles.es</t>
  </si>
  <si>
    <t>… social returns to education deviate from private returns, and to … us to avoid omitted ability bias. The detailed observations on … returns to education estimates, our measure of income is</t>
  </si>
  <si>
    <t>https://scholar.google.com/scholar?cites=3815330542452026853&amp;as_sdt=2005&amp;sciodt=0,5&amp;hl=en</t>
  </si>
  <si>
    <t>https://scholar.google.com/scholar?cluster=3815330542452026853&amp;hl=en&amp;as_sdt=0,5</t>
  </si>
  <si>
    <t>elcorteingles.es</t>
  </si>
  <si>
    <t>The economic value of intermediate vocational education and qualifications</t>
  </si>
  <si>
    <t>https://dera.ioe.ac.uk/11087/2/UKCES%20Full%20Report%2011.pdf</t>
  </si>
  <si>
    <t>hqrZciZrq1kJ</t>
  </si>
  <si>
    <t>S McIntosh, R Garrett - 2009 - dera.ioe.ac.uk</t>
  </si>
  <si>
    <t>… This will provide wider evidence of the value of skills to; individuals through higher earnings… , it must be remembered that the likely ability bias is positive for academic qualifications and</t>
  </si>
  <si>
    <t>https://scholar.google.com/scholar?cites=6461375903272905350&amp;as_sdt=2005&amp;sciodt=0,5&amp;hl=en</t>
  </si>
  <si>
    <t>https://scholar.google.com/scholar?cluster=6461375903272905350&amp;hl=en&amp;as_sdt=0,5</t>
  </si>
  <si>
    <t>Movilidad de la enseñanza intergeneracional y condiciones macro y políticas de enseñanza en América Latina</t>
  </si>
  <si>
    <t>https://www.academia.edu/download/51408473/Movilidad_de_la_enseanza_intergeneracion20170118-2337-19h0taf.pdf</t>
  </si>
  <si>
    <t>b_36obfFidgJ</t>
  </si>
  <si>
    <t>N Birdsall, JR Behrman - Workshop on Social Mobility at the …, 1998 - academia.edu</t>
  </si>
  <si>
    <t>https://scholar.google.com/scholar?cluster=15603219776489061743&amp;hl=en&amp;as_sdt=0,5</t>
  </si>
  <si>
    <t>The Role of agriculture and human capital in economic growth: farmers, schooling, and health</t>
  </si>
  <si>
    <t>https://ageconsearch.umn.edu/record/18202/files/wp040016.pdf</t>
  </si>
  <si>
    <t>wW0FWbWiZ5IJ</t>
  </si>
  <si>
    <t>WE Huffman, PF Orazem - 2004 - ageconsearch.umn.edu</t>
  </si>
  <si>
    <t>… universal demonstrated success of education in generating private returns that meet or … We conclude from these results that for poor and middle income countries, education is a more</t>
  </si>
  <si>
    <t>https://scholar.google.com/scholar?cites=10549579551904984513&amp;as_sdt=2005&amp;sciodt=0,5&amp;hl=en</t>
  </si>
  <si>
    <t>https://scholar.google.com/scholar?cluster=10549579551904984513&amp;hl=en&amp;as_sdt=0,5</t>
  </si>
  <si>
    <t>Industry Knowledge Spillovers: Do Workers Gain from Their Collective Experiences?</t>
  </si>
  <si>
    <t>https://citeseerx.ist.psu.edu/document?repid=rep1&amp;type=pdf&amp;doi=b1cead90c65467a0854f5edcdffabb729cac8280</t>
  </si>
  <si>
    <t>fYk3A-r02akJ</t>
  </si>
  <si>
    <t>R Riley - 2010 - Citeseer</t>
  </si>
  <si>
    <t>… and ability bias on OLS estimates of the returns to education … experience and schooling measure the private returns to … a handle on the importance for earnings and economic growth of</t>
  </si>
  <si>
    <t>https://scholar.google.com/scholar?cites=12239082748269529469&amp;as_sdt=2005&amp;sciodt=0,5&amp;hl=en</t>
  </si>
  <si>
    <t>https://scholar.google.com/scholar?cluster=12239082748269529469&amp;hl=en&amp;as_sdt=0,5</t>
  </si>
  <si>
    <t>Three studies on the value and risk of higher education</t>
  </si>
  <si>
    <t>https://search.proquest.com/openview/2b649c48d47f327e2d559fd99f4744fe/1?pq-origsite=gscholar&amp;cbl=18750</t>
  </si>
  <si>
    <t>Fxp5N6QgqmEJ</t>
  </si>
  <si>
    <t>KL Best - 2013 - search.proquest.com</t>
  </si>
  <si>
    <t>… Private returns are calculated based on outof-pocket education costs and after-tax earnings … ability bias, and by focusing on drivers of income differences after making this adjustment.</t>
  </si>
  <si>
    <t>https://scholar.google.com/scholar?cites=7037473257397230103&amp;as_sdt=2005&amp;sciodt=0,5&amp;hl=en</t>
  </si>
  <si>
    <t>https://scholar.google.com/scholar?cluster=7037473257397230103&amp;hl=en&amp;as_sdt=0,5</t>
  </si>
  <si>
    <t>umich.edu</t>
  </si>
  <si>
    <t>https://deepblue.lib.umich.edu/bitstream/handle/2027.42/102325/katley_1.pdf;sequence=1</t>
  </si>
  <si>
    <t>Contributions of Zvi Griliches</t>
  </si>
  <si>
    <t>https://www.nber.org/system/files/working_papers/w12318/w12318.pdf</t>
  </si>
  <si>
    <t>Ev0jlxGslqMJ</t>
  </si>
  <si>
    <t>JJ Heckman - 2006 - nber.org</t>
  </si>
  <si>
    <t>… implication, the social and private returns from investing in that … In the 1970’s, detailed firm income and balance sheet data … “ability bias” problem in the estimation of returns to education,</t>
  </si>
  <si>
    <t>https://scholar.google.com/scholar?cites=11787798266238991634&amp;as_sdt=2005&amp;sciodt=0,5&amp;hl=en</t>
  </si>
  <si>
    <t>https://scholar.google.com/scholar?cluster=11787798266238991634&amp;hl=en&amp;as_sdt=0,5</t>
  </si>
  <si>
    <t>Cost of Educational Deprivation: A Case of Pakistan</t>
  </si>
  <si>
    <t>https://pdfs.semanticscholar.org/2aaf/56e1d4cdf3fc3a644d2d33fc30243be9ad73.pdf</t>
  </si>
  <si>
    <t>9MiGgj2BVpkJ</t>
  </si>
  <si>
    <t>N Rafique, I Khawaja - International Journal of Economics …, 2020 - pdfs.semanticscholar.org</t>
  </si>
  <si>
    <t>… income for Pakistan due to the current educational profile of labor force which includes enormous population with no education or lower level of education… private returns to schooling as</t>
  </si>
  <si>
    <t>https://scholar.google.com/scholar?cluster=11049160836982950132&amp;hl=en&amp;as_sdt=0,5</t>
  </si>
  <si>
    <t>semanticscholar.org</t>
  </si>
  <si>
    <t>What holds back the second generation? The intergenerational transmission of language human capital among immigrants</t>
  </si>
  <si>
    <t>http://jhr.uwpress.org/content/43/2/267.short</t>
  </si>
  <si>
    <t>yiIsSIkH2JsJ</t>
  </si>
  <si>
    <t>H Bleakley, A Chin - Journal of human resources, 2008 - jhr.uwpress.org</t>
  </si>
  <si>
    <t>… error more than offset the upward bias caused by ability-bias-type stories. It is worth making a … increase in parental schooling and family income, which also affect child outcomes.</t>
  </si>
  <si>
    <t>https://scholar.google.com/scholar?cites=11229733957051097802&amp;as_sdt=2005&amp;sciodt=0,5&amp;hl=en</t>
  </si>
  <si>
    <t>https://scholar.google.com/scholar?cluster=11229733957051097802&amp;hl=en&amp;as_sdt=0,5</t>
  </si>
  <si>
    <t>nih.gov</t>
  </si>
  <si>
    <t>https://www.ncbi.nlm.nih.gov/pmc/articles/PMC2440707/</t>
  </si>
  <si>
    <t>The gender wage gap in Belarus</t>
  </si>
  <si>
    <t>https://link.springer.com/article/10.1007/s11300-005-0072-x</t>
  </si>
  <si>
    <t>XrBvJm4HuQ4J</t>
  </si>
  <si>
    <t>F Pastore, A Verashchagina - Transition Studies Review, 2005 - Springer</t>
  </si>
  <si>
    <t>… 1 show that the returns to education for women are higher than … tion to providing estimates of the augmented earnings equation, … Pastore F, Verashchagina A (2005b) Private returns to</t>
  </si>
  <si>
    <t>https://scholar.google.com/scholar?cites=1060887356895113310&amp;as_sdt=2005&amp;sciodt=0,5&amp;hl=en</t>
  </si>
  <si>
    <t>https://scholar.google.com/scholar?cluster=1060887356895113310&amp;hl=en&amp;as_sdt=0,5</t>
  </si>
  <si>
    <t>https://www.researchgate.net/profile/Francesco-Pastore/publication/24065708_The_Gender_Wage_Gap_in_Belarus/links/0b921a9c31cc83eef007f4e2/The-Gender-Wage-Gap-in-Belarus.pdf</t>
  </si>
  <si>
    <t>Gary S. Becker (1930–2014)</t>
  </si>
  <si>
    <t>https://link.springer.com/chapter/10.1007/978-3-031-01775-9_32</t>
  </si>
  <si>
    <t>IZG3m0CWkTMJ</t>
  </si>
  <si>
    <t>PN Teixeira - The Palgrave Companion to Chicago Economics, 2023 - Springer</t>
  </si>
  <si>
    <t>… the reliance on earnings to measure the full economic effect of education and the poor … In terms of private returns, he pointed out that the ability bias could be far more significant</t>
  </si>
  <si>
    <t>https://scholar.google.com/scholar?cites=3715916371791941921&amp;as_sdt=2005&amp;sciodt=0,5&amp;hl=en</t>
  </si>
  <si>
    <t>https://scholar.google.com/scholar?cluster=3715916371791941921&amp;hl=en&amp;as_sdt=0,5</t>
  </si>
  <si>
    <t>Short and long term interactions among education, democratization, political stability, and growth</t>
  </si>
  <si>
    <t>https://www.ideals.illinois.edu/items/1107</t>
  </si>
  <si>
    <t>ANlvcGLEX9EJ</t>
  </si>
  <si>
    <t>WW McMahon - Occasional Papers, 2004 - ideals.illinois.edu</t>
  </si>
  <si>
    <t>… the private returns to schooling based on individual earnings … overestimate of the returns to education due to ‘ability’ bias. … The non-market private returns are estimated in this paper to</t>
  </si>
  <si>
    <t>https://scholar.google.com/scholar?cluster=15086993203786668288&amp;hl=en&amp;as_sdt=0,5</t>
  </si>
  <si>
    <t>illinois.edu</t>
  </si>
  <si>
    <t>https://www.ideals.illinois.edu/items/1107/bitstreams/4313/stream</t>
  </si>
  <si>
    <t>WORKING PAPERS IN ECONOMICS &amp; ECONOMETRICS</t>
  </si>
  <si>
    <t>https://cbe.anu.edu.au/researchpapers/econ/wp510.pdf</t>
  </si>
  <si>
    <t>Hn_kSitcobQJ</t>
  </si>
  <si>
    <t>RTOEIN SOUTH, S BIAS - 2009 - cbe.anu.edu.au</t>
  </si>
  <si>
    <t>https://scholar.google.com/scholar?cluster=13015785739087281950&amp;hl=en&amp;as_sdt=0,5</t>
  </si>
  <si>
    <t>The importance of graduates to the Scottish economy: a “micro to macro" approach</t>
  </si>
  <si>
    <t>https://strathprints.strath.ac.uk/39716/</t>
  </si>
  <si>
    <t>y0jkByi3fhgJ</t>
  </si>
  <si>
    <t>K Hermannsson, P McGregor, J Swales, P Lecca… - 2010 - strathprints.strath.ac.uk</t>
  </si>
  <si>
    <t>… ) returns to education, from which private returns may be subtracted … They explain this by possible upward ability bias of OLS … The correlation between earnings and education is a well</t>
  </si>
  <si>
    <t>https://scholar.google.com/scholar?cites=1765049486534789323&amp;as_sdt=2005&amp;sciodt=0,5&amp;hl=en</t>
  </si>
  <si>
    <t>https://scholar.google.com/scholar?cluster=1765049486534789323&amp;hl=en&amp;as_sdt=0,5</t>
  </si>
  <si>
    <t>https://strathprints.strath.ac.uk/39716/1/10_26.pdf</t>
  </si>
  <si>
    <t>Does your Education Payoff?</t>
  </si>
  <si>
    <t>https://citeseerx.ist.psu.edu/document?repid=rep1&amp;type=pdf&amp;doi=cf08d0a2660bc64307174134987fa068b96f222d</t>
  </si>
  <si>
    <t>4oXmEBtTgQwJ</t>
  </si>
  <si>
    <t>AH Fuglsang - Citeseer</t>
  </si>
  <si>
    <t>… “true” causal effects of education on earnings My objective in this thesis is … private returns to higher education in Denmark. … This is known as “ability bias” and the reasoning behind is that</t>
  </si>
  <si>
    <t>https://scholar.google.com/scholar?cluster=901092776163575266&amp;hl=en&amp;as_sdt=0,5</t>
  </si>
  <si>
    <t>Do school subsidy programs generate lasting benefits? A five-year follow-up of Oportunidades participants</t>
  </si>
  <si>
    <t>https://www.researchgate.net/profile/Jere-Behrman/publication/228347959_Do_School_Subsidy_Programs_Generate_Lasting_Benefits_A_Five-Year_Follow-Up_of_Oportunidades_Participants/links/02bfe510292ab6abae000000/Do-School-Subsidy-Programs-Generate-Lasting-Benefits-A-Five-Year-Follow-Up-of-Oportunidades-Participants.pdf</t>
  </si>
  <si>
    <t>shfK5Rk6EbYJ</t>
  </si>
  <si>
    <t>JR Behrman, SW Parker, PE Todd - University of Pennsylvania …, 2007 - researchgate.net</t>
  </si>
  <si>
    <t>… The benefit to schooling in terms of earnings (as opposed … return to schooling attainment if there is ability bias in the OLS … if this effect outweighs the ability bias effect. Ashenfelter and</t>
  </si>
  <si>
    <t>https://scholar.google.com/scholar?cites=13119331072410785714&amp;as_sdt=2005&amp;sciodt=0,5&amp;hl=en</t>
  </si>
  <si>
    <t>https://scholar.google.com/scholar?cluster=13119331072410785714&amp;hl=en&amp;as_sdt=0,5</t>
  </si>
  <si>
    <t>Returns to Higher Education and Gender</t>
  </si>
  <si>
    <t>https://link.springer.com/content/pdf/10.1007/978-94-017-8905-9_112.pdf</t>
  </si>
  <si>
    <t>Y4IXoi1KhV8J</t>
  </si>
  <si>
    <t>H Figueiredo - The International Encyclopedia of Higher Education …, 2020 - Springer</t>
  </si>
  <si>
    <t>… Thus, (WuÀWs)t is the difference in earnings between two levels of education. Wu is the … , should be used in calculating the private returns to higher education, as it reflects what people</t>
  </si>
  <si>
    <t>An economic analysis of household educational decisions in Malaysia</t>
  </si>
  <si>
    <t>https://search.proquest.com/openview/c72039136d8686131454639ad40b3b81/1?pq-origsite=gscholar&amp;cbl=18750</t>
  </si>
  <si>
    <t>0WyRN1FtIV0J</t>
  </si>
  <si>
    <t>HB Kenayathulla - 2012 - search.proquest.com</t>
  </si>
  <si>
    <t>… c) What are the private returns to different levels of education … social return to schooling and qi di/ds is ability bias). He … in another year of education is the gain in earnings (after taxes) for</t>
  </si>
  <si>
    <t>https://scholar.google.com/scholar?cites=6710765115350805713&amp;as_sdt=2005&amp;sciodt=0,5&amp;hl=en</t>
  </si>
  <si>
    <t>Education, experience and earnings: a multilevel analysis-a case study of the manufacturing sector in Iran.</t>
  </si>
  <si>
    <t>https://discovery.ucl.ac.uk/id/eprint/10020324/</t>
  </si>
  <si>
    <t>4PcKLDvyaPEJ</t>
  </si>
  <si>
    <t>N Rushnavand - 1999 - discovery.ucl.ac.uk</t>
  </si>
  <si>
    <t>… (i) In optimizing models there is no good a priori reason to expect the "ability bias" (or the … were in all cases below or equal to the private returns, the rates of return were much higher</t>
  </si>
  <si>
    <t>https://scholar.google.com/scholar?cites=17395419896674449376&amp;as_sdt=2005&amp;sciodt=0,5&amp;hl=en</t>
  </si>
  <si>
    <t>https://scholar.google.com/scholar?cluster=17395419896674449376&amp;hl=en&amp;as_sdt=0,5</t>
  </si>
  <si>
    <t>https://discovery.ucl.ac.uk/id/eprint/10020324/1/__d6_Shared%24_SUPP_Library_User%20Services_Circulation_Inter-Library%20Loans_IOE%20ETHOS_ETHOS%20digitised%20by%20ILL_NADERI%20RUSHNAVAND%2C%20A.pdf</t>
  </si>
  <si>
    <t>Capturing the overall economic impacts of HEIs</t>
  </si>
  <si>
    <t>https://eprints.gla.ac.uk/88205</t>
  </si>
  <si>
    <t>AFlhGvLtR48J</t>
  </si>
  <si>
    <t>K Hermannsson, K Swales - Commissioned report, 2010 - eprints.gla.ac.uk</t>
  </si>
  <si>
    <t>… education and income and to what extent we can expect … literature should be noted: private returns are defined as the … ‗worse‘ depending on whether ability bias or cost bias dominates.</t>
  </si>
  <si>
    <t>https://scholar.google.com/scholar?cites=10324482294850607360&amp;as_sdt=2005&amp;sciodt=0,5&amp;hl=en</t>
  </si>
  <si>
    <t>https://scholar.google.com/scholar?cluster=10324482294850607360&amp;hl=en&amp;as_sdt=0,5</t>
  </si>
  <si>
    <t>https://eprints.gla.ac.uk/88205/1/88205.pdf</t>
  </si>
  <si>
    <t>Workers' Ability Index and Optimal Level of Schooling in Malaysian Service Sector</t>
  </si>
  <si>
    <t>https://www.researchgate.net/profile/Chung-Khain-Wye/publication/338777807_Workers'_Ability_Index_and_Optimal_Level_of_Schooling_in_Malaysian_Service_Sector/links/5e29d51a4585150ee77de51d/Workers-Ability-Index-and-Optimal-Level-of-Schooling-in-Malaysian-Service-Sector.pdf</t>
  </si>
  <si>
    <t>3-oB1dwLTCwJ</t>
  </si>
  <si>
    <t>R Ismail, CK Wye, NS Lukman - Journal of Economic Cooperation …, 2019 - researchgate.net</t>
  </si>
  <si>
    <t>The objective of this paper is to examine the impact of workers’ ability index on wages and optimal level of schooling in the service sector. Empirical analysis in this study is conducted</t>
  </si>
  <si>
    <t>https://scholar.google.com/scholar?cluster=3191939278993222367&amp;hl=en&amp;as_sdt=0,5</t>
  </si>
  <si>
    <t>The effect of language deficiency on immigrant labor market outcomes in Germany</t>
  </si>
  <si>
    <t>https://www.diw.de/documents/dokumentenarchiv/17/diw_01.c.461222.de/032_soep2014abstract_isphording_otten_sinning.pdf</t>
  </si>
  <si>
    <t>3Wm3_b_bOQ4J</t>
  </si>
  <si>
    <t>IE Isphording, S Otten, M Sinning - 11th SOEP User Conference (Berlin: DIW …, 2014 - diw.de</t>
  </si>
  <si>
    <t>… in employment prospects and earnings and indicate severe … of an individual, causing an ability bias of the uncorrected OLS … Large private returns of language skills lead to beneficial</t>
  </si>
  <si>
    <t>https://scholar.google.com/scholar?cites=1025092007845390813&amp;as_sdt=2005&amp;sciodt=0,5&amp;hl=en</t>
  </si>
  <si>
    <t>https://scholar.google.com/scholar?cluster=1025092007845390813&amp;hl=en&amp;as_sdt=0,5</t>
  </si>
  <si>
    <t>Estimates of the Return to Schooling and Variations Between Countries and Ability Groups</t>
  </si>
  <si>
    <t>https://lup.lub.lu.se/luur/download?func=downloadFile&amp;recordOId=9061203&amp;fileOId=9061205</t>
  </si>
  <si>
    <t>tLcGRrl4z5sJ</t>
  </si>
  <si>
    <t>D Sandberg - 2021 - lup.lub.lu.se</t>
  </si>
  <si>
    <t>… Omitted-ability bias and the increase in the return to schooling. Journal of labor economics, … Post‐secondary education in Canada: can ability bias explain the earnings gap between</t>
  </si>
  <si>
    <t>https://scholar.google.com/scholar?cluster=11227325133197064116&amp;hl=en&amp;as_sdt=0,5</t>
  </si>
  <si>
    <t>Returns to Education and Skills in the UK for the 1970 Cohort</t>
  </si>
  <si>
    <t>https://ueaeprints.uea.ac.uk/id/eprint/34232/1/Returns_to_Education_and_Skills_in_the_UK_for_the_1970_Cohort.pdf</t>
  </si>
  <si>
    <t>ows2O8_zzgwJ</t>
  </si>
  <si>
    <t>MK Aldrich - 2010 - ueaeprints.uea.ac.uk</t>
  </si>
  <si>
    <t>… to the upward ability bias; the measurement error and ability bias … schooling must be fully captured in the individual’s earnings, measured net of taxes. If one is measuring private returns,</t>
  </si>
  <si>
    <t>https://scholar.google.com/scholar?cites=922943045034707875&amp;as_sdt=2005&amp;sciodt=0,5&amp;hl=en</t>
  </si>
  <si>
    <t>https://scholar.google.com/scholar?cluster=922943045034707875&amp;hl=en&amp;as_sdt=0,5</t>
  </si>
  <si>
    <t>uea.ac.uk</t>
  </si>
  <si>
    <t>The policy irrelevance of the economics of education: is 'normative as positive'just useless, or worse</t>
  </si>
  <si>
    <t>https://citeseerx.ist.psu.edu/document?repid=rep1&amp;type=pdf&amp;doi=d5047700f8e28e5723cc4298114b0b50f23e93a0</t>
  </si>
  <si>
    <t>YDy-ezCsYPwJ</t>
  </si>
  <si>
    <t>L Pritchett - What works in Development, 2009 - Citeseer</t>
  </si>
  <si>
    <t>… of a earnings-schooling association such as signaling models (Spence) or ability bias and … social returns were consistently less than the private returns. These tables showing a higher</t>
  </si>
  <si>
    <t>https://scholar.google.com/scholar?cites=18185724619556535392&amp;as_sdt=2005&amp;sciodt=0,5&amp;hl=en</t>
  </si>
  <si>
    <t>https://scholar.google.com/scholar?cluster=18185724619556535392&amp;hl=en&amp;as_sdt=0,5</t>
  </si>
  <si>
    <t>Essays on overeducation</t>
  </si>
  <si>
    <t>https://leicester.figshare.com/articles/thesis/Essays_on_Overeducation/10180697/files/18347720.pdf</t>
  </si>
  <si>
    <t>bWiwcJlWpkkJ</t>
  </si>
  <si>
    <t>A Kyrizi - 2014 - leicester.figshare.com</t>
  </si>
  <si>
    <t>… hypothesis which infers that surplus education has purely private returns. Furthermore, in … to acquire additional education in the prospect of higher future earnings and, commonly,</t>
  </si>
  <si>
    <t>https://scholar.google.com/scholar?cites=5307024427923302509&amp;as_sdt=2005&amp;sciodt=0,5&amp;hl=en</t>
  </si>
  <si>
    <t>https://scholar.google.com/scholar?cluster=5307024427923302509&amp;hl=en&amp;as_sdt=0,5</t>
  </si>
  <si>
    <t>figshare.com</t>
  </si>
  <si>
    <t>Will ASEAN mutual recognition arrangements induce skilled workers to move? A case study of the engineering labor market in Thailand</t>
  </si>
  <si>
    <t>https://www.elgaronline.com/abstract/edcoll/9781788116169/9781788116169.00016.xml</t>
  </si>
  <si>
    <t>d3yz242Ngn0J</t>
  </si>
  <si>
    <t>SW Paweenawat… - Skilled Labor Mobility and …, 2019 - elgaronline.com</t>
  </si>
  <si>
    <t>… tion is a key factor in determining earnings. Chevalier (2012) finds … By analyzing returns to engineering education and … social science degrees to minimize the ability bias. The results are</t>
  </si>
  <si>
    <t>https://scholar.google.com/scholar?cites=9043946642129255543&amp;as_sdt=2005&amp;sciodt=0,5&amp;hl=en</t>
  </si>
  <si>
    <t>https://scholar.google.com/scholar?cluster=9043946642129255543&amp;hl=en&amp;as_sdt=0,5</t>
  </si>
  <si>
    <t>elgaronline.com</t>
  </si>
  <si>
    <t>https://www.elgaronline.com/downloadpdf/edcoll/9781788116169/9781788116169.00016.pdf</t>
  </si>
  <si>
    <t>Self-employment: new empirical evidence on human capital and business cycles</t>
  </si>
  <si>
    <t>https://core.ac.uk/download/pdf/60675592.pdf</t>
  </si>
  <si>
    <t>byjyRVWp4TcJ</t>
  </si>
  <si>
    <t>J Iglesias Garrido - 2014 - core.ac.uk</t>
  </si>
  <si>
    <t>… , QED), devoted to the study of marginal private returns to education in the EU-15 under the … analysis of the effect of education and experience on individual earnings, in the framework</t>
  </si>
  <si>
    <t>https://scholar.google.com/scholar?cites=4026685725556746351&amp;as_sdt=2005&amp;sciodt=0,5&amp;hl=en</t>
  </si>
  <si>
    <t>https://scholar.google.com/scholar?cluster=4026685725556746351&amp;hl=en&amp;as_sdt=0,5</t>
  </si>
  <si>
    <t>Effects of education on Sub Saharan Africa</t>
  </si>
  <si>
    <t>https://gupea.ub.gu.se/handle/2077/29992</t>
  </si>
  <si>
    <t>_YtxQVuHznwJ</t>
  </si>
  <si>
    <t>WPJ Wong - 2012 - gupea.ub.gu.se</t>
  </si>
  <si>
    <t>… have no effect in high-income developed countries where almost … income and so would be expected to grow faster … schooling are treated to have a higher steady-state income and</t>
  </si>
  <si>
    <t>https://scholar.google.com/scholar?cites=8993274331915193341&amp;as_sdt=2005&amp;sciodt=0,5&amp;hl=en</t>
  </si>
  <si>
    <t>https://gupea.ub.gu.se/bitstream/handle/2077/29992/gupea_2077_29992_1.pdf?sequence=1</t>
  </si>
  <si>
    <t>Changes in economic returns to higher education in urban China, 2003–2017</t>
  </si>
  <si>
    <t>https://lup.lub.lu.se/student-papers/record/9049925/file/9049930.pdf</t>
  </si>
  <si>
    <t>8E8EoAH1g08J</t>
  </si>
  <si>
    <t>M Song - 2021 - lup.lub.lu.se</t>
  </si>
  <si>
    <t>… Since then, the research on the relationship between education and income has risen and been widely discussed by scholars, and various methods for estimating the rate of return on</t>
  </si>
  <si>
    <t>https://scholar.google.com/scholar?cluster=5729692538273812464&amp;hl=en&amp;as_sdt=0,5</t>
  </si>
  <si>
    <t>Rates of return to education in Sri Lanka</t>
  </si>
  <si>
    <t>https://www.econstor.eu/handle/10419/210846</t>
  </si>
  <si>
    <t>c11CZdbes3QJ</t>
  </si>
  <si>
    <t>N Bandara, S Appleton, T Owens - 2018 - econstor.eu</t>
  </si>
  <si>
    <t>… This chapter focuses on the monetary private returns. It goes beyond an emphasis on wage income, and considers other forms of earned income. In a developing country such as Sri</t>
  </si>
  <si>
    <t>https://scholar.google.com/scholar?cites=8409309941634063731&amp;as_sdt=2005&amp;sciodt=0,5&amp;hl=en</t>
  </si>
  <si>
    <t>https://scholar.google.com/scholar?cluster=8409309941634063731&amp;hl=en&amp;as_sdt=0,5</t>
  </si>
  <si>
    <t>https://www.econstor.eu/bitstream/10419/210846/1/102696265X.pdf</t>
  </si>
  <si>
    <t>Ability, parental background and education policy: empirical evidence from a social experiment</t>
  </si>
  <si>
    <t>https://www.econstor.eu/handle/10419/71483</t>
  </si>
  <si>
    <t>_4CjBwwO3bcJ</t>
  </si>
  <si>
    <t>C Meghir, M Palme - 2003 - econstor.eu</t>
  </si>
  <si>
    <t>… to education, which in contrast to the “private” returns also reflect externalities of education. To … This study analyses the effects of schooling on earnings by exploiting regional differences</t>
  </si>
  <si>
    <t>https://scholar.google.com/scholar?cites=13248761123624419583&amp;as_sdt=2005&amp;sciodt=0,5&amp;hl=en</t>
  </si>
  <si>
    <t>https://scholar.google.com/scholar?cluster=13248761123624419583&amp;hl=en&amp;as_sdt=0,5</t>
  </si>
  <si>
    <t>https://www.econstor.eu/bitstream/10419/71483/1/362990271.pdf</t>
  </si>
  <si>
    <t>A macroeconomic perspective on education and inequality</t>
  </si>
  <si>
    <t>https://www.econstor.eu/handle/10419/63716</t>
  </si>
  <si>
    <t>xoPJQLwPCCsJ</t>
  </si>
  <si>
    <t>R Asplund - 2004 - econstor.eu</t>
  </si>
  <si>
    <t>… One of the strongest candidates among these is the argument that the distribution of income and wealth influences investment in education, which in turn affects long-term growth. This,</t>
  </si>
  <si>
    <t>https://scholar.google.com/scholar?cites=3100745644659803078&amp;as_sdt=2005&amp;sciodt=0,5&amp;hl=en</t>
  </si>
  <si>
    <t>https://scholar.google.com/scholar?cluster=3100745644659803078&amp;hl=en&amp;as_sdt=0,5</t>
  </si>
  <si>
    <t>https://www.econstor.eu/bitstream/10419/63716/1/383854911.pdf</t>
  </si>
  <si>
    <t>The Economic Value of Education: Three Statistical Approaches</t>
  </si>
  <si>
    <t>https://etheses.whiterose.ac.uk/19610/</t>
  </si>
  <si>
    <t>eByPeO0aRgIJ</t>
  </si>
  <si>
    <t>L Requena Casado - 2017 - etheses.whiterose.ac.uk</t>
  </si>
  <si>
    <t>… capital stock is through individuals’ education level that directly affects income generation. … the private returns to education, a new concept was introduced, the social returns to educatio</t>
  </si>
  <si>
    <t>https://scholar.google.com/scholar?cluster=163848043677817976&amp;hl=en&amp;as_sdt=0,5</t>
  </si>
  <si>
    <t>whiterose.ac.uk</t>
  </si>
  <si>
    <t>https://etheses.whiterose.ac.uk/19610/1/Final_Thesis_Laura_Requena.pdf</t>
  </si>
  <si>
    <t>Effective Tax and Subsidy Rates on Human Capital in Canada</t>
  </si>
  <si>
    <t>https://economics.uwo.ca/people/davies_docs/EffectiveTaxAndSubsidy_Dec2010.pdf</t>
  </si>
  <si>
    <t>HhCot70BmvIJ</t>
  </si>
  <si>
    <t>J Davies - 2010 - economics.uwo.ca</t>
  </si>
  <si>
    <t>… guidance to how ability bias varies by earnings level. … ability bias on our results. There has been considerable discussion of the extent of ability bias in the measured returns to educatio</t>
  </si>
  <si>
    <t>https://scholar.google.com/scholar?cluster=17481286817933692958&amp;hl=en&amp;as_sdt=0,5</t>
  </si>
  <si>
    <t>Revenue Generation, Higher Education Institutions</t>
  </si>
  <si>
    <t>https://link.springer.com/content/pdf/10.1007/978-94-017-8905-9_536.pdf</t>
  </si>
  <si>
    <t>PEhj5QeXCAcJ</t>
  </si>
  <si>
    <t>JW Alstete - The International Encyclopedia of Higher Education …, 2020 - Springer</t>
  </si>
  <si>
    <t>Research on Higher Education and Europeanization</t>
  </si>
  <si>
    <t>https://link.springer.com/content/pdf/10.1007/978-94-017-8905-9_142.pdf</t>
  </si>
  <si>
    <t>87NYKYJ7vdAJ</t>
  </si>
  <si>
    <t>H Ertl, K Eeva - The International Encyclopedia of Higher Education …, 2020 - Springer</t>
  </si>
  <si>
    <t>2011-04 Effective Tax and Subsidy Rates on Human Capital in Canada</t>
  </si>
  <si>
    <t>https://ir.lib.uwo.ca/cgi/viewcontent.cgi?article=1066&amp;context=economicscibc</t>
  </si>
  <si>
    <t>Ws0npoUfblYJ</t>
  </si>
  <si>
    <t>JB Burbidge, KA Collins, JB Davies, L Magee - 2011 - ir.lib.uwo.ca</t>
  </si>
  <si>
    <t>https://scholar.google.com/scholar?cluster=6227949993578712410&amp;hl=en&amp;as_sdt=0,5</t>
  </si>
  <si>
    <t>New Modes of Student Mobility, Work Experience and Service Learning</t>
  </si>
  <si>
    <t>https://link.springer.com/content/pdf/10.1007/978-94-017-8905-9_233.pdf</t>
  </si>
  <si>
    <t>v9Hx-R5uS6IJ</t>
  </si>
  <si>
    <t>U Brandenburg - The International Encyclopedia of Higher Education …, 2020 - Springer</t>
  </si>
  <si>
    <t>https://scholar.google.com/scholar?cites=11694561936719073727&amp;as_sdt=2005&amp;sciodt=0,5&amp;hl=en</t>
  </si>
  <si>
    <t>Measuring family effects on future returns to childhood ability</t>
  </si>
  <si>
    <t>https://dare.uva.nl/document/2/35583</t>
  </si>
  <si>
    <t>Fcf9YkqZZXUJ</t>
  </si>
  <si>
    <t>EJS Plug - 2000 - dare.uva.nl</t>
  </si>
  <si>
    <t>… and the TSER program on public funding and private returns. Correspondence to: Erik Plug, … to as ability bias. However, when it comes to predicting an individual’s earnings IQ scores</t>
  </si>
  <si>
    <t>https://scholar.google.com/scholar?cites=8459336019852773141&amp;as_sdt=2005&amp;sciodt=0,5&amp;hl=en</t>
  </si>
  <si>
    <t>https://scholar.google.com/scholar?cluster=8459336019852773141&amp;hl=en&amp;as_sdt=0,5</t>
  </si>
  <si>
    <t>uva.nl</t>
  </si>
  <si>
    <t>Non-university higher education</t>
  </si>
  <si>
    <t>https://link.springer.com/content/pdf/10.1007/978-94-017-8905-9_26.pdf</t>
  </si>
  <si>
    <t>RF0c_FgdO3UJ</t>
  </si>
  <si>
    <t>M Seeber - The International Encyclopedia of Higher Education …, 2020 - Springer</t>
  </si>
  <si>
    <t>… policies to promote the internationalization of their respective higher education sectors. National policies for higher education internationalization are driven by an array of motivations,</t>
  </si>
  <si>
    <t>https://scholar.google.com/scholar?cites=8447377794087542084&amp;as_sdt=2005&amp;sciodt=0,5&amp;hl=en</t>
  </si>
  <si>
    <t>https://scholar.google.com/scholar?cluster=8447377794087542084&amp;hl=en&amp;as_sdt=0,5</t>
  </si>
  <si>
    <t>https://www.researchgate.net/profile/Marco-Seeber-2/publication/312572685_Non-university_Higher_Education/links/5a15a4a9aca272dfc1ecd8aa/Non-university-Higher-Education.pdf</t>
  </si>
  <si>
    <t>The Role of Agriculture and Human Capital in Economic Growth: Farmers, Schooling, and Health</t>
  </si>
  <si>
    <t>HXElZW0_2H4J</t>
  </si>
  <si>
    <t>P Orazem, W Huffman - 2004</t>
  </si>
  <si>
    <t>https://scholar.google.com/scholar?cluster=9140125182829359389&amp;hl=en&amp;as_sdt=0,5</t>
  </si>
  <si>
    <t>College for All?: Is There Too Much Emphasis on Getting a 4-year College Degree?</t>
  </si>
  <si>
    <t>https://books.google.com/books?hl=en&amp;lr=&amp;id=a6h7cJ8f89YC&amp;oi=fnd&amp;pg=PP15&amp;dq=(%22ability+bias%22+OR+%22intelligence+bias%22)+AND+(%22private+returns%22)+AND+(%22income%22+OR+%22earnings%22)+AND+(%22schooling%22+OR+%22education%22)&amp;ots=_PyLmVZR6_&amp;sig=tARGv9GYqAluUGCwQ0q_jvrP7WA</t>
  </si>
  <si>
    <t>UaWsCn6_g8wJ</t>
  </si>
  <si>
    <t>D Boesel - 1999 - books.google.com</t>
  </si>
  <si>
    <t>… the same amount of education, and we also compare the earnings of noncompleters from 4-… We examined 17 studies of private returns to college and 13 studies of social returns (see</t>
  </si>
  <si>
    <t>https://scholar.google.com/scholar?cites=14736832953752266065&amp;as_sdt=2005&amp;sciodt=0,5&amp;hl=en</t>
  </si>
  <si>
    <t>https://scholar.google.com/scholar?cluster=14736832953752266065&amp;hl=en&amp;as_sdt=0,5</t>
  </si>
  <si>
    <t>How Large Are Human-Capital</t>
  </si>
  <si>
    <t>http://masteringmetrics.com/wp-content/uploads/2015/02/AA2000.pdf</t>
  </si>
  <si>
    <t>T_C0m_y2rUkJ</t>
  </si>
  <si>
    <t>D Acemoglu, J Angrist - masteringmetrics.com</t>
  </si>
  <si>
    <t>… private returns to schooling.2 Human-capital externalities are important for education policy as well as for cross-country income … private returns correctly by instrumenting for individual</t>
  </si>
  <si>
    <t>masteringmetrics.com</t>
  </si>
  <si>
    <t>Overeducation among Dutch higher vocational education graduates and its consequences for their wages</t>
  </si>
  <si>
    <t>https://thesis.eur.nl/pub/9448/DannyGroenenberg.pdf</t>
  </si>
  <si>
    <t>oq2KQE9yn6MJ</t>
  </si>
  <si>
    <t>D Groenenberg - 2013 - thesis.eur.nl</t>
  </si>
  <si>
    <t>… on the topics of ‘the private returns to education’ and ‘over- … there are other forms of ability bias that might influence their … , their earnings and the characteristics of their education, firm</t>
  </si>
  <si>
    <t>https://scholar.google.com/scholar?cluster=11790268034190060962&amp;hl=en&amp;as_sdt=0,5</t>
  </si>
  <si>
    <t>Daron Acemoglu and Joshua Angrist</t>
  </si>
  <si>
    <t>https://books.google.com/books?hl=en&amp;lr=&amp;id=DnyGxWBicB4C&amp;oi=fnd&amp;pg=PA9&amp;dq=(%22ability+bias%22+OR+%22intelligence+bias%22)+AND+(%22private+returns%22)+AND+(%22income%22+OR+%22earnings%22)+AND+(%22schooling%22+OR+%22education%22)&amp;ots=HFZM9dOfrk&amp;sig=eTL-CO7Kds4NBKOYWM-fnYS6Gzk</t>
  </si>
  <si>
    <t>Xpmzgb3eXmEJ</t>
  </si>
  <si>
    <t>HLA Human-Capital, CS Laws - Nber Macroeconomics Annual …, 2001 - books.google.com</t>
  </si>
  <si>
    <t>… private returns to schooling. 2 Human-capital externalities are important for education policy as well as for cross-country income … private returns correctly by instrumenting for individual</t>
  </si>
  <si>
    <t>Human capital and payment systems in Britain, 1833-1914</t>
  </si>
  <si>
    <t>https://eprints.lse.ac.uk/22453/1/09_92.pdf</t>
  </si>
  <si>
    <t>XDNoVcS8z9sJ</t>
  </si>
  <si>
    <t>D Baines, P Howlett, P Johnson - 1992 - eprints.lse.ac.uk</t>
  </si>
  <si>
    <t>… earnings of those who do. If there is an ability bias the more able will invest in more education … are likely to be both public and private returns to general education - for instance a literate</t>
  </si>
  <si>
    <t>https://scholar.google.com/scholar?cluster=15839085965917827932&amp;hl=en&amp;as_sdt=0,5</t>
  </si>
  <si>
    <t>The labor market consequences of dropping out of high school.</t>
  </si>
  <si>
    <t>https://search.proquest.com/openview/47a01ae575a88f4b8cea12c94d88c68c/1?pq-origsite=gscholar&amp;cbl=18750&amp;diss=y</t>
  </si>
  <si>
    <t>nmaNi7q_hBAJ</t>
  </si>
  <si>
    <t>RH King - 1978 - search.proquest.com</t>
  </si>
  <si>
    <t>… the possibility of the ability bias. However, … private returns to schooling are based on age-earnings profiles that are typical of individuals who have completed different levels of schooling.</t>
  </si>
  <si>
    <t>https://scholar.google.com/scholar?cites=1190287009458775710&amp;as_sdt=2005&amp;sciodt=0,5&amp;hl=en</t>
  </si>
  <si>
    <t>https://scholar.google.com/scholar?cluster=1190287009458775710&amp;hl=en&amp;as_sdt=0,5</t>
  </si>
  <si>
    <t>ohiolink.edu</t>
  </si>
  <si>
    <t>https://etd.ohiolink.edu/apexprod/rws_etd/send_file/send?accession=osu1487077030855217&amp;disposition=inline</t>
  </si>
  <si>
    <t>The role of family risk attitudes in education and intergenerational mobility: An empirical analysis</t>
  </si>
  <si>
    <t>https://papers.ssrn.com/sol3/papers.cfm?abstract_id=2197844</t>
  </si>
  <si>
    <t>IP3bR0kBbMEJ</t>
  </si>
  <si>
    <t>M Huebener - 2012 - papers.ssrn.com</t>
  </si>
  <si>
    <t>… Overall, education seems to be an important moderator of income mobility. … 3.5 Estimation of returns to education The examination of heterogeneous private returns to education faces</t>
  </si>
  <si>
    <t>https://scholar.google.com/scholar?cites=13937516361054682400&amp;as_sdt=2005&amp;sciodt=0,5&amp;hl=en</t>
  </si>
  <si>
    <t>https://scholar.google.com/scholar?cluster=13937516361054682400&amp;hl=en&amp;as_sdt=0,5</t>
  </si>
  <si>
    <t>https://www.econstor.eu/bitstream/10419/68442/1/734678584.pdf</t>
  </si>
  <si>
    <t>Human capital and incentives in the creation of inventions: A study of Finnish inventors</t>
  </si>
  <si>
    <t>https://aaltodoc.aalto.fi/handle/123456789/11545</t>
  </si>
  <si>
    <t>zrZPkENWQWQJ</t>
  </si>
  <si>
    <t>L Väänänen - 2010 - aaltodoc.aalto.fi</t>
  </si>
  <si>
    <t>… Thus we have data on individual characteristics, education, labor market status, annual earnings, as … We thus find a strong negative ability bias in the OLS estimations. The potentially</t>
  </si>
  <si>
    <t>https://scholar.google.com/scholar?cites=7224150125462927054&amp;as_sdt=2005&amp;sciodt=0,5&amp;hl=en</t>
  </si>
  <si>
    <t>https://scholar.google.com/scholar?cluster=7224150125462927054&amp;hl=en&amp;as_sdt=0,5</t>
  </si>
  <si>
    <t>aalto.fi</t>
  </si>
  <si>
    <t>https://aaltodoc.aalto.fi/bitstream/handle/123456789/11545/a368.pdf?sequence=1&amp;isAllowed=y</t>
  </si>
  <si>
    <t>Three Essays on the Economics of Human Capital</t>
  </si>
  <si>
    <t>https://search.proquest.com/openview/775ff19fba04696b33f59eeaeef579f1/1?pq-origsite=gscholar&amp;cbl=18750&amp;diss=y</t>
  </si>
  <si>
    <t>s7VQQmUbab0J</t>
  </si>
  <si>
    <t>S Zimmer - 2022 - search.proquest.com</t>
  </si>
  <si>
    <t>… is the natural log of income per capita, edu is years of education, and … to education exceed private returns. Even the research … economists don’t even bother to include ability bias in their</t>
  </si>
  <si>
    <t>Education in Cambodia: Rate of return and personal equity finance</t>
  </si>
  <si>
    <t>https://core.ac.uk/download/pdf/43397176.pdf</t>
  </si>
  <si>
    <t>nh7XRCKU_EQJ</t>
  </si>
  <si>
    <t>J Humphreys - 2016 - core.ac.uk</t>
  </si>
  <si>
    <t>… understand the relationship between education and income. The first … If ability bias were a significant problem, then we would … It should be noted that the private returns are consistently</t>
  </si>
  <si>
    <t>https://scholar.google.com/scholar?cites=4971010963614932638&amp;as_sdt=2005&amp;sciodt=0,5&amp;hl=en</t>
  </si>
  <si>
    <t>https://scholar.google.com/scholar?cluster=4971010963614932638&amp;hl=en&amp;as_sdt=0,5</t>
  </si>
  <si>
    <t>Factors affecting labour productivity, skilled labour and returns to education in Malaysia</t>
  </si>
  <si>
    <t>http://psasir.upm.edu.my/id/eprint/70206/1/FEP%202014%2023%20-%20IR.pdf</t>
  </si>
  <si>
    <t>NYC1ivzIIpcJ</t>
  </si>
  <si>
    <t>NM Yunus - Serdang: Universiti Putra Malaysia, 2014 - psasir.upm.edu.my</t>
  </si>
  <si>
    <t>… individual to make investment in education. Education increases the productivity of workers … Higher earnings are closely associated with additional education that can be thought of as a</t>
  </si>
  <si>
    <t>https://scholar.google.com/scholar?cites=10890487835919745077&amp;as_sdt=2005&amp;sciodt=0,5&amp;hl=en</t>
  </si>
  <si>
    <t>upm.edu.my</t>
  </si>
  <si>
    <t>Where are the returns to lifelong learning?</t>
  </si>
  <si>
    <t>https://link.springer.com/article/10.1007/s00181-018-1433-8</t>
  </si>
  <si>
    <t>XL949lS_g3cJ</t>
  </si>
  <si>
    <t>M Coelli, D Tabasso - Empirical Economics, 2019 - Springer</t>
  </si>
  <si>
    <t>… of education and training participation on a range of labour market outcomes, using individual fixed effects techniques to minimise potential ability bias… market outcomes of earnings and</t>
  </si>
  <si>
    <t>https://scholar.google.com/scholar?cites=8611937284095786844&amp;as_sdt=2005&amp;sciodt=0,5&amp;hl=en</t>
  </si>
  <si>
    <t>https://scholar.google.com/scholar?cluster=8611937284095786844&amp;hl=en&amp;as_sdt=0,5</t>
  </si>
  <si>
    <t>https://www.econstor.eu/bitstream/10419/125033/1/dp9509.pdf</t>
  </si>
  <si>
    <t>Parametric and semi-parametric estimations of the return to schooling in South Africa</t>
  </si>
  <si>
    <t>https://www.academia.edu/download/3452578/up.26737.1082084771.pdf</t>
  </si>
  <si>
    <t>Awn-7LlRgY0J</t>
  </si>
  <si>
    <t>S Bhalotra, C Sanhueza - … Poverty and Growth in Sub-Saharan …, 2002 - academia.edu</t>
  </si>
  <si>
    <t>… If we have a set of variables Zi, which are correlated with schooling, but otherwise unrelated to earnings. That is, Zi is uncorrelated with the omitted variables and the regression error in</t>
  </si>
  <si>
    <t>https://scholar.google.com/scholar?cites=10196520890330384643&amp;as_sdt=2005&amp;sciodt=0,5&amp;hl=en</t>
  </si>
  <si>
    <t>https://scholar.google.com/scholar?cluster=10196520890330384643&amp;hl=en&amp;as_sdt=0,5</t>
  </si>
  <si>
    <t>The economic return to investment in human capital in Turkey: 1968–1994</t>
  </si>
  <si>
    <t>https://search.proquest.com/openview/10a5f6f03374d7cf6a82a640d3bd2a9e/1?pq-origsite=gscholar&amp;cbl=18750&amp;diss=y</t>
  </si>
  <si>
    <t>qZxrl8KGV1sJ</t>
  </si>
  <si>
    <t>O Kara - 2000 - search.proquest.com</t>
  </si>
  <si>
    <t>… as, what are the social and private returns to education, and how do … of the relationship between earnings and education, this project … and the direction of the ability bias was very difficult.</t>
  </si>
  <si>
    <t>https://scholar.google.com/scholar?cluster=6581877550747458729&amp;hl=en&amp;as_sdt=0,5</t>
  </si>
  <si>
    <t>Estimating returns to schooling in Indonesia: Evidence from the Indonesia Family Life Survey, 1993–2000</t>
  </si>
  <si>
    <t>https://search.proquest.com/openview/f0b120f2c42ad2b38ecd04d59e50d5fb/1?pq-origsite=gscholar&amp;cbl=18750&amp;diss=y</t>
  </si>
  <si>
    <t>75yd-9EMZyEJ</t>
  </si>
  <si>
    <t>GDV Pattinasarany - 2003 - search.proquest.com</t>
  </si>
  <si>
    <t>… To encounter the problem of ability bias, measures that proxy … , social returns are therefore lower than the private returns. … In this study she examines the education and earnings trends</t>
  </si>
  <si>
    <t>https://scholar.google.com/scholar?cites=2406906621861928175&amp;as_sdt=2005&amp;sciodt=0,5&amp;hl=en</t>
  </si>
  <si>
    <t>The over-education wage penalty among PhD holders: a European perspective</t>
  </si>
  <si>
    <t>https://papers.ssrn.com/sol3/papers.cfm?abstract_id=4158730</t>
  </si>
  <si>
    <t>HVLU9kVt57MJ</t>
  </si>
  <si>
    <t>F Rycx, G Santosuosso, G Vermeylen - 2022 - papers.ssrn.com</t>
  </si>
  <si>
    <t>… private returns such as better career opportunities, increased work satisfaction and higher pay… the earnings distribution, we find that the penalty for over-educated PhDs is not statistically</t>
  </si>
  <si>
    <t>https://scholar.google.com/scholar?cluster=12963450199670542877&amp;hl=en&amp;as_sdt=0,5</t>
  </si>
  <si>
    <t>https://www.econstor.eu/bitstream/10419/263633/1/dp15417.pdf</t>
  </si>
  <si>
    <t>Essays on the influence of selection and school quality on earnings and educational attainment</t>
  </si>
  <si>
    <t>https://search.proquest.com/openview/b9328b90006a5e21e05d3c96afbb4589/1?pq-origsite=gscholar&amp;cbl=18750&amp;diss=y</t>
  </si>
  <si>
    <t>0NIIeyJzDHAJ</t>
  </si>
  <si>
    <t>AS Bedi - 1996 - search.proquest.com</t>
  </si>
  <si>
    <t>… The self-selection and ability bias issues … is expected to increase the supply of human capital and therefore to decrease the marginal private returns to education, all else equal. For</t>
  </si>
  <si>
    <t>https://scholar.google.com/scholar?cites=8073954823898714832&amp;as_sdt=2005&amp;sciodt=0,5&amp;hl=en</t>
  </si>
  <si>
    <t>https://scholar.google.com/scholar?cluster=8073954823898714832&amp;hl=en&amp;as_sdt=0,5</t>
  </si>
  <si>
    <t>EENEE Report</t>
  </si>
  <si>
    <t>http://www.education-economics.org/de/dms/EENEE/Analytical_Reports/EENEE_AR17.pdf</t>
  </si>
  <si>
    <t>xAWU5x8ZHRYJ</t>
  </si>
  <si>
    <t>G Brunello, M De Paola - 2013 - education-economics.org</t>
  </si>
  <si>
    <t>… estimates of the relationship between earnings and education fail to uncover causal effects. … of the returns to education, on the ground that omitted ability bias and measurement error</t>
  </si>
  <si>
    <t>https://scholar.google.com/scholar?cluster=1593457467978941892&amp;hl=en&amp;as_sdt=0,5</t>
  </si>
  <si>
    <t>education-economics.org</t>
  </si>
  <si>
    <t>and training</t>
  </si>
  <si>
    <t>https://library.bsl.org.au/jspui/bitstream/1/4003/1/Individual%20returns%20to%20vocational%20education%20and%20trianing%20qualifications_CRyan_NCVER_2002.pdf</t>
  </si>
  <si>
    <t>643E1iG40HoJ</t>
  </si>
  <si>
    <t>C Ryan - 2002 - library.bsl.org.au</t>
  </si>
  <si>
    <t>… Estimates of the incremental income that arise from education … future income stream with and without the additional education and … included in estimates of private returns to individuals.</t>
  </si>
  <si>
    <t>https://scholar.google.com/scholar?cites=8849775723259661803&amp;as_sdt=2005&amp;sciodt=0,5&amp;hl=en</t>
  </si>
  <si>
    <t>https://scholar.google.com/scholar?cluster=8849775723259661803&amp;hl=en&amp;as_sdt=0,5</t>
  </si>
  <si>
    <t>bsl.org.au</t>
  </si>
  <si>
    <t>Los rendimientos de la educación en México</t>
  </si>
  <si>
    <t>https://www.econstor.eu/handle/10419/83779</t>
  </si>
  <si>
    <t>qQGTQKf5cvwJ</t>
  </si>
  <si>
    <t>E Morales-Ramos - 2011 - econstor.eu</t>
  </si>
  <si>
    <t>… private returns to education in Mexico by means of the Mincer model. The natural ability bias … “Does compulsory schooling attendance affect schooling and earnings?” Quarterly Journal</t>
  </si>
  <si>
    <t>https://scholar.google.com/scholar?cites=18190876341641085353&amp;as_sdt=2005&amp;sciodt=0,5&amp;hl=en</t>
  </si>
  <si>
    <t>https://scholar.google.com/scholar?cluster=18190876341641085353&amp;hl=en&amp;as_sdt=0,5</t>
  </si>
  <si>
    <t>https://www.econstor.eu/bitstream/10419/83779/1/671008579.pdf</t>
  </si>
  <si>
    <t>Wage returns to training: evidence from Finland</t>
  </si>
  <si>
    <t>https://www.researchgate.net/profile/Erkki-Laukkanen-3/publication/263931394_Wage_Returns_to_Training_Evidence_from_Finland/links/00b7d53c624bf64470000000/Wage-Returns-to-Training-Evidence-from-Finland.pdf</t>
  </si>
  <si>
    <t>NmCI7b6BqhIJ</t>
  </si>
  <si>
    <t>E Laukkanen - 2010 - researchgate.net</t>
  </si>
  <si>
    <t>… log-earnings ln y are explained by years of education s, years of work experience x and its square.In the model, education … Judging only from the private returns to education and training</t>
  </si>
  <si>
    <t>https://scholar.google.com/scholar?cites=1345030095752421430&amp;as_sdt=2005&amp;sciodt=0,5&amp;hl=en</t>
  </si>
  <si>
    <t>https://scholar.google.com/scholar?cluster=1345030095752421430&amp;hl=en&amp;as_sdt=0,5</t>
  </si>
  <si>
    <t>The role of government in post-secondary education in Ontario</t>
  </si>
  <si>
    <t>https://www.researchgate.net/profile/W-Craig-Riddell/publication/242621894_The_Role_of_Government_in_Post-Secondary_Education_in_Ontario/links/541911470cf2218008bf4f9c/The-Role-of-Government-in-Post-Secondary-Education-in-Ontario.pdf</t>
  </si>
  <si>
    <t>WC Riddell, R Daniels, M Gunderson, B Robson… - 2003 - researchgate.net</t>
  </si>
  <si>
    <t>… as the private returns to education from higher earnings. They do … This “omitted ability bias” issue is of fundamental importance … positive relationship between earnings and schooling, but</t>
  </si>
  <si>
    <t>https://scholar.google.com/scholar?cites=5343703283121765114&amp;as_sdt=2005&amp;sciodt=0,5&amp;hl=en</t>
  </si>
  <si>
    <t>https://scholar.google.com/scholar?cluster=5343703283121765114&amp;hl=en&amp;as_sdt=0,5</t>
  </si>
  <si>
    <t>7. Intra-Household Distribution of Expenditures in Rural Ethiopia: A Demand Systems Approach</t>
  </si>
  <si>
    <t>https://books.google.com/books?hl=en&amp;lr=&amp;id=x1tq4ejv8yUC&amp;oi=fnd&amp;pg=PA89&amp;dq=(%22ability+bias%22+OR+%22intelligence+bias%22)+AND+(%22private+returns%22)+AND+(%22income%22+OR+%22earnings%22)+AND+(%22schooling%22+OR+%22education%22)&amp;ots=iTrW__hAMd&amp;sig=IMdHv381IY9icEp_2mIJlt4HZwc</t>
  </si>
  <si>
    <t>dFuar2GKdbgJ</t>
  </si>
  <si>
    <t>B Kebede - Poverty, Income Distribution and Labour Markets in …, 2005 - books.google.com</t>
  </si>
  <si>
    <t>… In most poverty studies, as in this book, total or per capita income or … of income earned by one member, will be considered to move all members out of poverty; the identity of the incom</t>
  </si>
  <si>
    <t>https://scholar.google.com/scholar?cites=13291682027416476532&amp;as_sdt=2005&amp;sciodt=0,5&amp;hl=en</t>
  </si>
  <si>
    <t>https://scholar.google.com/scholar?cluster=13291682027416476532&amp;hl=en&amp;as_sdt=0,5</t>
  </si>
  <si>
    <t>https://ora.ox.ac.uk/objects/uuid:e861cba3-9746-46dd-a837-20bf8cd952f2/download_file?safe_filename=2003-08text.pdf&amp;file_format=pdf&amp;type_of_work=Working+paper</t>
  </si>
  <si>
    <t>Three Essays on Returns to Education, Health and the Spatial Wage Curve in Turkey</t>
  </si>
  <si>
    <t>https://search.proquest.com/openview/c7b1b94da1cdc6a7df22981d369699cc/1?pq-origsite=gscholar&amp;cbl=18750</t>
  </si>
  <si>
    <t>d39lnjQ05hMJ</t>
  </si>
  <si>
    <t>HM Karatas - 2017 - search.proquest.com</t>
  </si>
  <si>
    <t>… education and earnings. The sources of bias in the estimated rate of return include ability bias, … -level and emphasizes that the private returns to the college education are quite high,</t>
  </si>
  <si>
    <t>https://scholar.google.com/scholar?cluster=1433890931964477303&amp;hl=en&amp;as_sdt=0,5</t>
  </si>
  <si>
    <t>syr.edu</t>
  </si>
  <si>
    <t>https://surface.syr.edu/cgi/viewcontent.cgi?article=1749&amp;context=etd</t>
  </si>
  <si>
    <t>Gender differentials in the payoff to schooling in China</t>
  </si>
  <si>
    <t>https://papers.ssrn.com/sol3/papers.cfm?abstract_id=1675690</t>
  </si>
  <si>
    <t>Z0bvpFPCKggJ</t>
  </si>
  <si>
    <t>V Ren, PW Miller - 2010 - papers.ssrn.com</t>
  </si>
  <si>
    <t>… schooling in the growing literature on earnings determination in China. The payoffs to actual years of schooling … earnings effects to required education and under education as for males</t>
  </si>
  <si>
    <t>https://scholar.google.com/scholar?cites=588496365830489703&amp;as_sdt=2005&amp;sciodt=0,5&amp;hl=en</t>
  </si>
  <si>
    <t>https://scholar.google.com/scholar?cluster=588496365830489703&amp;hl=en&amp;as_sdt=0,5</t>
  </si>
  <si>
    <t>https://www.econstor.eu/bitstream/10419/46040/1/657900052.pdf</t>
  </si>
  <si>
    <t>THE HIGHER EDUCATION ROLE IN BUILDING HUMAN CAPITAL. IMPACT EVALUATION OF HIGHER EDUCATION CAPACITY BUILDING INTERVENTIONS …</t>
  </si>
  <si>
    <t>https://www.academia.edu/download/55447672/Escarre_Thesis.pdf</t>
  </si>
  <si>
    <t>6KRAqH1hiYIJ</t>
  </si>
  <si>
    <t>RE Urueña - 2015 - academia.edu</t>
  </si>
  <si>
    <t>… These interventions, in the field of Higher Education in developing countries, might … Education institutions), and societal (via projects targeting some aspects of the Higher Education</t>
  </si>
  <si>
    <t>https://scholar.google.com/scholar?cites=9406156489061606632&amp;as_sdt=2005&amp;sciodt=0,5&amp;hl=en</t>
  </si>
  <si>
    <t>https://scholar.google.com/scholar?cluster=9406156489061606632&amp;hl=en&amp;as_sdt=0,5</t>
  </si>
  <si>
    <t>Essays on the Microeconomics of Development in the Middle East and North Africa</t>
  </si>
  <si>
    <t>https://search.proquest.com/openview/b34f8ed8a548bc3f72e0f4a47c73d3a3/1?pq-origsite=gscholar&amp;cbl=18750</t>
  </si>
  <si>
    <t>WDLIDcFcQFEJ</t>
  </si>
  <si>
    <t>CG Krafft - 2015 - search.proquest.com</t>
  </si>
  <si>
    <t>… how both schooling and other routes to skills can affect earnings, … private returns to education uses the standard Mincer equation, which regresses the log of wages on years of schoolin</t>
  </si>
  <si>
    <t>g…</t>
  </si>
  <si>
    <t>https://scholar.google.com/scholar?cluster=5854781499811312216&amp;hl=en&amp;as_sdt=0,5</t>
  </si>
  <si>
    <t>https://conservancy.umn.edu/bitstream/handle/11299/175215/Krafft_umn_0130E_16323.pdf?sequence=1</t>
  </si>
  <si>
    <t>Trade liberalisation does not always raise wage premia: evidence from Ugandan districts</t>
  </si>
  <si>
    <t>https://papers.ssrn.com/sol3/papers.cfm?abstract_id=2097481</t>
  </si>
  <si>
    <t>SrbIWPoT5RMJ</t>
  </si>
  <si>
    <t>M Calì - 2012 - papers.ssrn.com</t>
  </si>
  <si>
    <t>… of electronic goods in total household income is likely to be … to education, including level of education and income. The result is also robust to the inclusion of the average education and</t>
  </si>
  <si>
    <t>https://scholar.google.com/scholar?cluster=1433574022339671626&amp;hl=en&amp;as_sdt=0,5</t>
  </si>
  <si>
    <t>https://eprints.lse.ac.uk/59247/1/__lse.ac.uk_storage_LIBRARY_Secondary_libfile_shared_repository_Content_LSE%20Spatial%20Economic%20Research%20Centre_sercdp0114.pdf</t>
  </si>
  <si>
    <t>Analysis of Two-year Colleges: Transfer, Retention and Graduation</t>
  </si>
  <si>
    <t>https://uknowledge.uky.edu/gradschool_diss/829/</t>
  </si>
  <si>
    <t>0CvEszUJNN0J</t>
  </si>
  <si>
    <t>DP Patel - 2011 - uknowledge.uky.edu</t>
  </si>
  <si>
    <t>… addition to the private returns that accrue to more highly educated individuals, higher education’s … Now the projection of earnings on these IVs will be free of ability bias. Any correlation</t>
  </si>
  <si>
    <t>https://scholar.google.com/scholar?cluster=15939375107424922576&amp;hl=en&amp;as_sdt=0,5</t>
  </si>
  <si>
    <t>uky.edu</t>
  </si>
  <si>
    <t>https://uknowledge.uky.edu/cgi/viewcontent.cgi?article=1832&amp;context=gradschool_diss</t>
  </si>
  <si>
    <t>Governance and management of research universities: funding and budgeting as instruments of change</t>
  </si>
  <si>
    <t>https://www.researchgate.net/profile/Marcel-Herbst/publication/316620940_Governance_and_Management_of_Research_Universities_Funding_and_Budgeting_as_Instruments_of_Change/links/5d4944b692851cd046a59f97/Governance-and-Management-of-Research-Universities-Funding-and-Budgeting-as-Instruments-of-Change.pdf</t>
  </si>
  <si>
    <t>x4VJeaLznpsJ</t>
  </si>
  <si>
    <t>M Herbst - 2004 - researchgate.net</t>
  </si>
  <si>
    <t>https://scholar.google.com/scholar?cites=11213668001344226759&amp;as_sdt=2005&amp;sciodt=0,5&amp;hl=en</t>
  </si>
  <si>
    <t>https://scholar.google.com/scholar?cluster=11213668001344226759&amp;hl=en&amp;as_sdt=0,5</t>
  </si>
  <si>
    <t>Over-education and long-term unemployment</t>
  </si>
  <si>
    <t>https://legacy.iza.org/en/papers/summerschool/3_decreuse.pdf</t>
  </si>
  <si>
    <t>JLe00QOwNKwJ</t>
  </si>
  <si>
    <t>B Decreuse - unpublished paper, Universitѐ de la Mѐditerranѐe, 2000 - legacy.iza.org</t>
  </si>
  <si>
    <t>… ) compare social to private returns to education. Private returns incorporate both employment and … Formally, let f (ae) ξ f (ae ), where is the ability bias of technological change. Then, f</t>
  </si>
  <si>
    <t>https://scholar.google.com/scholar?cites=12408736403762231076&amp;as_sdt=2005&amp;sciodt=0,5&amp;hl=en</t>
  </si>
  <si>
    <t>https://scholar.google.com/scholar?cluster=12408736403762231076&amp;hl=en&amp;as_sdt=0,5</t>
  </si>
  <si>
    <t>ECONOMY</t>
  </si>
  <si>
    <t>https://www.researchgate.net/profile/Anna-Thum-Thysen/publication/325988009_Economists'_Musings_on_Human_Capital_Investment_How_Efficient_is_Public_Spending_on_Education_in_EU_Member_States/links/5b31f4aca6fdcc8506d00cdb/Economists-Musings-on-Human-Capital-Investment-How-Efficient-is-Public-Spending-on-Education-in-EU-Member-States.pdf</t>
  </si>
  <si>
    <t>KDOUK9e2DVYJ</t>
  </si>
  <si>
    <t>E Canton, A Thum-Thysen, P Voigt - 2018 - researchgate.net</t>
  </si>
  <si>
    <t>… education and a rather uneven distribution of income.Moreover, evidence also suggests a link between private returns to schooling and income … the lowest private returns to education</t>
  </si>
  <si>
    <t>Impact of United States income tax on education: A panel study</t>
  </si>
  <si>
    <t>https://search.proquest.com/openview/9b0240a071eb6249a388e2a5e3a353a3/1?pq-origsite=gscholar&amp;cbl=18750&amp;diss=y</t>
  </si>
  <si>
    <t>L-V7uN81KGAJ</t>
  </si>
  <si>
    <t>F Khaleque - 1994 - search.proquest.com</t>
  </si>
  <si>
    <t>… Willis and Rosen in this model try to answer questions concerning ability bias, self-selection, and the wealth maximization hypothesis in educational choice. They concluded that</t>
  </si>
  <si>
    <t>https://scholar.google.com/scholar?cluster=6928847261698614575&amp;hl=en&amp;as_sdt=0,5</t>
  </si>
  <si>
    <t>Of Metaphors, Tribes and Territories</t>
  </si>
  <si>
    <t>https://www.economix.fr/uploads/source/doc/workshops/2008_history_economics/Teixeira.pdf</t>
  </si>
  <si>
    <t>eLF34dntH60J</t>
  </si>
  <si>
    <t>P Teixeira - economix.fr</t>
  </si>
  <si>
    <t>… for the distribution of income, and that education was a good … In terms of private returns he pointed out that the ability bias … out the correlation between education and earnings, and the</t>
  </si>
  <si>
    <t>https://scholar.google.com/scholar?cluster=12474951012885967224&amp;hl=en&amp;as_sdt=0,5</t>
  </si>
  <si>
    <t>economix.fr</t>
  </si>
  <si>
    <t>The Effects of Education and Cognitive Skills on Employability and Earnings for Labor Market Entrants: Evidence from Large-Scale Worldwide Survey Data</t>
  </si>
  <si>
    <t>https://search.proquest.com/openview/1d1c8987ef827be4eaee32d6eb91d853/1?pq-origsite=gscholar&amp;cbl=18750&amp;diss=y</t>
  </si>
  <si>
    <t>RxlZRepT1ncJ</t>
  </si>
  <si>
    <t>Y Zhao - 2022 - search.proquest.com</t>
  </si>
  <si>
    <t>… earnings equation to the sampled data, this dissertation found that one additional year of formal schooling … supporting the continuous robustness of the classic Mincer earnings model.</t>
  </si>
  <si>
    <t>https://scholar.google.com/scholar?cluster=8635181601180424519&amp;hl=en&amp;as_sdt=0,5</t>
  </si>
  <si>
    <t>cuny.edu</t>
  </si>
  <si>
    <t>https://academicworks.cuny.edu/cgi/viewcontent.cgi?article=5838&amp;context=gc_etds</t>
  </si>
  <si>
    <t>Investment in education, technological change, and the structure of wage differentials in developing countries: the case of Korea</t>
  </si>
  <si>
    <t>https://search.proquest.com/openview/b0dd59bcebc23e9c1c41e53a7b00c7da/1?pq-origsite=gscholar&amp;cbl=18750&amp;diss=y</t>
  </si>
  <si>
    <t>BTi4f3ePfxEJ</t>
  </si>
  <si>
    <t>K Choi - 1993 - search.proquest.com</t>
  </si>
  <si>
    <t>… estimate, suggesting that there is little ability bias in conventional estimates of the return to … the private returns to education in Korea, we use education dummy variables in the earnings</t>
  </si>
  <si>
    <t>https://scholar.google.com/scholar?cites=1260884164093687813&amp;as_sdt=2005&amp;sciodt=0,5&amp;hl=en</t>
  </si>
  <si>
    <t>https://scholar.google.com/scholar?cluster=1260884164093687813&amp;hl=en&amp;as_sdt=0,5</t>
  </si>
  <si>
    <t>Graduate winners</t>
  </si>
  <si>
    <t>https://grattan.edu.au/wp-content/uploads/2014/04/162_graduate_winners_report.pdf</t>
  </si>
  <si>
    <t>32cfZ9YTm3QJ</t>
  </si>
  <si>
    <t>A Norton - Assessing the Public and Private, 2012 - grattan.edu.au</t>
  </si>
  <si>
    <t>… Broad access to higher education is also maintained by the HELP income-… education providers this is not necessarily a problem. Only those students who expect high private returns will</t>
  </si>
  <si>
    <t>https://scholar.google.com/scholar?cites=8402331341363832799&amp;as_sdt=2005&amp;sciodt=0,5&amp;hl=en</t>
  </si>
  <si>
    <t>https://scholar.google.com/scholar?cluster=8402331341363832799&amp;hl=en&amp;as_sdt=0,5</t>
  </si>
  <si>
    <t>grattan.edu.au</t>
  </si>
  <si>
    <t>The determination of wages: from the Mincer equation to the scarring effects</t>
  </si>
  <si>
    <t>http://157.138.7.91/handle/10579/2028</t>
  </si>
  <si>
    <t>kOEWgXBu7mYJ</t>
  </si>
  <si>
    <t>M Spinazze - 2012 - 157.138.7.91</t>
  </si>
  <si>
    <t>… education decisively increase the future income of an individual. In these countries the earnings of people with higher education … of education do not necessarily result in higher earning</t>
  </si>
  <si>
    <t>https://scholar.google.com/scholar?cluster=7416987065806938512&amp;hl=en&amp;as_sdt=0,5</t>
  </si>
  <si>
    <t>157.138.7.91</t>
  </si>
  <si>
    <t>http://157.138.7.91/bitstream/handle/10579/2028/806113-1163899.pdf?sequence=2</t>
  </si>
  <si>
    <t>Commentary: Human capital and economic growth</t>
  </si>
  <si>
    <t>https://www.kansascityfed.org/documents/6910/FullPub_JH92.pdf#page=253</t>
  </si>
  <si>
    <t>OCeRsEccNzIJ</t>
  </si>
  <si>
    <t>LF Katz - Policies for long-run growth: A symposium sponsored …, 1992 - kansascityfed.org</t>
  </si>
  <si>
    <t>… education on earnings and hence productivity. This work attempts to get around the ability bias problem by using variation in education … than the private returns from an education, as in"</t>
  </si>
  <si>
    <t>https://scholar.google.com/scholar?cites=3618391919846041400&amp;as_sdt=2005&amp;sciodt=0,5&amp;hl=en</t>
  </si>
  <si>
    <t>https://scholar.google.com/scholar?cluster=3618391919846041400&amp;hl=en&amp;as_sdt=0,5</t>
  </si>
  <si>
    <t>kansascityfed.org</t>
  </si>
  <si>
    <t>Wages and on-the-job training in Tunisia</t>
  </si>
  <si>
    <t>https://www.tandfonline.com/doi/abs/10.1080/17938120.2017.1366771</t>
  </si>
  <si>
    <t>09F4r-6tq4EJ</t>
  </si>
  <si>
    <t>C Muller, CJ Nordman - Middle East Development Journal, 2017 - Taylor &amp; Francis</t>
  </si>
  <si>
    <t>… between human capital and earnings has been studied … The second one is the ability bias, typically associated with … on returns to schooling in Africa, 9 private returns are higher at</t>
  </si>
  <si>
    <t>https://scholar.google.com/scholar?cites=9343753092567978451&amp;as_sdt=2005&amp;sciodt=0,5&amp;hl=en</t>
  </si>
  <si>
    <t>https://scholar.google.com/scholar?cluster=9343753092567978451&amp;hl=en&amp;as_sdt=0,5</t>
  </si>
  <si>
    <t>https://www.tandfonline.com/doi/pdf/10.1080/17938120.2017.1366771</t>
  </si>
  <si>
    <t>Long-term outcomes from Australian vocational education</t>
  </si>
  <si>
    <t>https://papers.ssrn.com/sol3/papers.cfm?abstract_id=2870762</t>
  </si>
  <si>
    <t>NVgC9eDHVy4J</t>
  </si>
  <si>
    <t>C Polidano, C Ryan - 2016 - papers.ssrn.com</t>
  </si>
  <si>
    <t>… This study uses longitudinal data from the Household, Income and Labour Dynamics in … Lee WS and Coelli, M (2010a), Analysis of private returns to vocational education and</t>
  </si>
  <si>
    <t>https://scholar.google.com/scholar?cites=3339357417715685429&amp;as_sdt=2005&amp;sciodt=0,5&amp;hl=en</t>
  </si>
  <si>
    <t>https://scholar.google.com/scholar?cluster=3339357417715685429&amp;hl=en&amp;as_sdt=0,5</t>
  </si>
  <si>
    <t>https://melbourneinstitute.unimelb.edu.au/downloads/working-paper-series/wp2016n35.pdf</t>
  </si>
  <si>
    <t>The Economics of Public Primary and Secondary Education with Special Emphasis on Rural People and Rural Economic Development: An Annotated Guide to …</t>
  </si>
  <si>
    <t>http://srdc.msstate.edu/publications/archive/186.pdf</t>
  </si>
  <si>
    <t>a6BeOOSKfbYJ</t>
  </si>
  <si>
    <t>D Hoover - srdc.msstate.edu</t>
  </si>
  <si>
    <t>… earnings with extra education associated with the private costs of education, while the social yield contrasts the same earnings … to expect the `relative ability bias' to be constant across</t>
  </si>
  <si>
    <t>https://scholar.google.com/scholar?cluster=13149819199794618475&amp;hl=en&amp;as_sdt=0,5</t>
  </si>
  <si>
    <t>msstate.edu</t>
  </si>
  <si>
    <t>Are the Children of Uneducated Farmers Doubly Disadvantaged?</t>
  </si>
  <si>
    <t>https://documents.worldbank.org/curated/en/795151468186250534/pdf/Are0the0childr0ility0in0rural0China.pdf</t>
  </si>
  <si>
    <t>UUZF9g3rHrUJ</t>
  </si>
  <si>
    <t>N Farm - 2015 - documents.worldbank.org</t>
  </si>
  <si>
    <t>… This gives rise to classic “ability bias” where the effect of parental economic status ˆλ1 is … Under the null hypothesis that parents’ income is the only constraint on children’s schooling, we</t>
  </si>
  <si>
    <t>https://scholar.google.com/scholar?cluster=13051127215365113425&amp;hl=en&amp;as_sdt=0,5</t>
  </si>
  <si>
    <t>The effect of educational mismatch on wages using European panel data</t>
  </si>
  <si>
    <t>https://www.econstor.eu/handle/10419/97350</t>
  </si>
  <si>
    <t>FSl6FeuCREcJ</t>
  </si>
  <si>
    <t>I Iriondo, T Pérez-Amaral - 2013 - econstor.eu</t>
  </si>
  <si>
    <t>… on each year of schooling attained. Interestingly, when we split the sample by age, we find that the wages of people aged under 35 basically depend on the level of education attained,</t>
  </si>
  <si>
    <t>https://scholar.google.com/scholar?cites=5135373421298460949&amp;as_sdt=2005&amp;sciodt=0,5&amp;hl=en</t>
  </si>
  <si>
    <t>https://scholar.google.com/scholar?cluster=5135373421298460949&amp;hl=en&amp;as_sdt=0,5</t>
  </si>
  <si>
    <t>https://www.econstor.eu/bitstream/10419/97350/1/734643004.pdf</t>
  </si>
  <si>
    <t>Essays on development: Labor markets in rural Philippines</t>
  </si>
  <si>
    <t>https://search.proquest.com/openview/98197de05dd7c6e619f535952d7ad671/1?pq-origsite=gscholar&amp;cbl=18750&amp;diss=y</t>
  </si>
  <si>
    <t>HR_LtrZOrcgJ</t>
  </si>
  <si>
    <t>JA Maluccio - 1997 - search.proquest.com</t>
  </si>
  <si>
    <t>… This chapter estimates the private returns to investment in … as the causal effect of education on earnings. The strategy is to … Their results suggest that though there is little ability bias,</t>
  </si>
  <si>
    <t>https://scholar.google.com/scholar?cites=14460300525214310173&amp;as_sdt=2005&amp;sciodt=0,5&amp;hl=en</t>
  </si>
  <si>
    <t>https://scholar.google.com/scholar?cluster=14460300525214310173&amp;hl=en&amp;as_sdt=0,5</t>
  </si>
  <si>
    <t>Are the children of uneducated farmers doubly disadvantaged? Farm, nonfarm and intergenerational educational mobility in rural China</t>
  </si>
  <si>
    <t>https://papers.ssrn.com/sol3/papers.cfm?abstract_id=2680471</t>
  </si>
  <si>
    <t>C2XRrUI5aCUJ</t>
  </si>
  <si>
    <t>MS Emran, Y Sun - … Educational Mobility in Rural China (October …, 2015 - papers.ssrn.com</t>
  </si>
  <si>
    <t>https://scholar.google.com/scholar?cites=2695467335528047883&amp;as_sdt=2005&amp;sciodt=0,5&amp;hl=en</t>
  </si>
  <si>
    <t>https://scholar.google.com/scholar?cluster=2695467335528047883&amp;hl=en&amp;as_sdt=0,5</t>
  </si>
  <si>
    <t>Private monies, public universities: Implications for access and university behavior. A study of Makerere University</t>
  </si>
  <si>
    <t>https://search.proquest.com/openview/4895a76f8d60aa5448783c799271000b/1?pq-origsite=gscholar&amp;cbl=18750&amp;diss=y</t>
  </si>
  <si>
    <t>q3AFchNcx10J</t>
  </si>
  <si>
    <t>B Carrol - 2005 - search.proquest.com</t>
  </si>
  <si>
    <t>… primary education (whether social or private), and that for higher education, the private returns … those who make it to higher education come from high-income families and could afford to</t>
  </si>
  <si>
    <t>https://scholar.google.com/scholar?cites=6757471004479811755&amp;as_sdt=2005&amp;sciodt=0,5&amp;hl=en</t>
  </si>
  <si>
    <t>https://scholar.google.com/scholar?cluster=6757471004479811755&amp;hl=en&amp;as_sdt=0,5</t>
  </si>
  <si>
    <t>Does Obesity Hurt your Wages more in Helsinki! than in Madrid? Evidence from ECHP</t>
  </si>
  <si>
    <t>https://citeseerx.ist.psu.edu/document?repid=rep1&amp;type=pdf&amp;doi=73445ea3eeaf7cf094332d4b905d43133be3d2fe</t>
  </si>
  <si>
    <t>tOwAbZyxbIAJ</t>
  </si>
  <si>
    <t>GB Béatrice dlHombres - Citeseer</t>
  </si>
  <si>
    <t>… , provided that the earnings regression is adequately saturated … Therefore, we include in the earnings regressions controls … ability bias when estimating the private returns to schooling</t>
  </si>
  <si>
    <t>https://scholar.google.com/scholar?cluster=9253966619741318324&amp;hl=en&amp;as_sdt=0,5</t>
  </si>
  <si>
    <t>Essays in Labor Economics</t>
  </si>
  <si>
    <t>https://search.proquest.com/openview/81ab3c20552b9ada8981a2c65efbb86a/1?pq-origsite=gscholar&amp;cbl=18750</t>
  </si>
  <si>
    <t>O6A41T47MoYJ</t>
  </si>
  <si>
    <t>JM McAdams - 2013 - search.proquest.com</t>
  </si>
  <si>
    <t>… returns to education, over and above the private returns.… error by household income quartile and parental education.… in the returns to schooling (consistent with an ability bias story).</t>
  </si>
  <si>
    <t>https://scholar.google.com/scholar?cluster=9669856490969145403&amp;hl=en&amp;as_sdt=0,5</t>
  </si>
  <si>
    <t>escholarship.org</t>
  </si>
  <si>
    <t>https://escholarship.org/content/qt77t5h7hf/qt77t5h7hf.pdf</t>
  </si>
  <si>
    <t>Are the Children of Uneducated Farmers Doubly Disadvantaged? Economic Reform, Structural Change and Intergenerational Educational Mobility in Rural …</t>
  </si>
  <si>
    <t>https://www.aeaweb.org/conference/2016/retrieve.php?pdfid=13152&amp;tk=T64h3Stn</t>
  </si>
  <si>
    <t>VQMgW5wWVlEJ</t>
  </si>
  <si>
    <t>MS Emran, Y Sun - aeaweb.org</t>
  </si>
  <si>
    <t>… China shows that while private returns to education was very low … This gives rise to classic “ability bias” where the effect of … parents’ income is the only constraint on children’s schooling,</t>
  </si>
  <si>
    <t>aeaweb.org</t>
  </si>
  <si>
    <t>How institutions affect workers' well-being: An international study of differences in the gender pay gap, rates of return to education, and workers' incomplete …</t>
  </si>
  <si>
    <t>https://search.proquest.com/openview/abbc53baef8914b004419b75d15c7fb0/1?pq-origsite=gscholar&amp;cbl=18750&amp;diss=y</t>
  </si>
  <si>
    <t>4ee-VtwjrigJ</t>
  </si>
  <si>
    <t>J Xiang - 2005 - search.proquest.com</t>
  </si>
  <si>
    <t>… returns to education by arguing that earnings differences are actually due to superior ability inherited in the more educated rather than to their extra education. But, this “ability bias” is</t>
  </si>
  <si>
    <t>https://scholar.google.com/scholar?cites=2931319836719900641&amp;as_sdt=2005&amp;sciodt=0,5&amp;hl=en</t>
  </si>
  <si>
    <t>https://scholar.google.com/scholar?cluster=2931319836719900641&amp;hl=en&amp;as_sdt=0,5</t>
  </si>
  <si>
    <t>Education and the labour market: three essays on interrelations and multiple effects during lifetime</t>
  </si>
  <si>
    <t>https://books.google.com/books?hl=en&amp;lr=&amp;id=TwvXBXIOaLYC&amp;oi=fnd&amp;pg=PA1&amp;dq=(%22ability+bias%22+OR+%22intelligence+bias%22)+AND+(%22private+returns%22)+AND+(%22income%22+OR+%22earnings%22)+AND+(%22schooling%22+OR+%22education%22)&amp;ots=3T3G0x8in0&amp;sig=CdO6vogvo5FkHJKSrpLkHG2mOmM</t>
  </si>
  <si>
    <t>LFR4AuQcLncJ</t>
  </si>
  <si>
    <t>P Karasiatou - 2010 - books.google.com</t>
  </si>
  <si>
    <t>… the classical literature on private returns on education (Becker, … eﬀect of schooling on employment and earnings. However … to remedy heterogeneity or ability bias due to unobserved</t>
  </si>
  <si>
    <t>https://scholar.google.com/scholar?cluster=8587833305061676076&amp;hl=en&amp;as_sdt=0,5</t>
  </si>
  <si>
    <t>https://dial.uclouvain.be/pr/boreal/object/boreal%3A30424/datastream/PDF_01/view</t>
  </si>
  <si>
    <t>Education for development: science and technology in third world agriculture</t>
  </si>
  <si>
    <t>https://search.proquest.com/openview/44d0b73aa1bc19e224b2094290451294/1?pq-origsite=gscholar&amp;cbl=18750&amp;diss=y</t>
  </si>
  <si>
    <t>u-uftl5OKTUJ</t>
  </si>
  <si>
    <t>D Ursone - 1993 - search.proquest.com</t>
  </si>
  <si>
    <t>… No significant positive ability bias to earnings Value of incremental schooling via std. human … (private returns); and that the social benefits of education include higher national income, a</t>
  </si>
  <si>
    <t>https://scholar.google.com/scholar?cluster=3830679126753143739&amp;hl=en&amp;as_sdt=0,5</t>
  </si>
  <si>
    <t>https://openknowledge.worldbank.org/handle/10986/22882</t>
  </si>
  <si>
    <t>IThoBqWsgnIJ</t>
  </si>
  <si>
    <t>MS Emran, Y Sun - 2015 - openknowledge.worldbank.org</t>
  </si>
  <si>
    <t>https://openknowledge.worldbank.org/bitstream/handle/10986/22882/Are0the0childr0ility0in0rural0China.pdf?sequence=1</t>
  </si>
  <si>
    <t>Spatial aspects of the economic development process</t>
  </si>
  <si>
    <t>https://search.proquest.com/openview/40306c9d44ea9693f3366bd09b7441d4/1?pq-origsite=gscholar&amp;cbl=51922</t>
  </si>
  <si>
    <t>QABOEvv5SKEJ</t>
  </si>
  <si>
    <t>M Cali - 2009 - search.proquest.com</t>
  </si>
  <si>
    <t>… in living standards and income per capita across Indian states … of rising returns to schooling in Ugandan districts during the … to education in districts relatively abundant in skilled labour.</t>
  </si>
  <si>
    <t>https://scholar.google.com/scholar?cites=11621813695168774208&amp;as_sdt=2005&amp;sciodt=0,5&amp;hl=en</t>
  </si>
  <si>
    <t>https://scholar.google.com/scholar?cluster=11621813695168774208&amp;hl=en&amp;as_sdt=0,5</t>
  </si>
  <si>
    <t>http://etheses.lse.ac.uk/2068/1/U514456.pdf</t>
  </si>
  <si>
    <t>The Impact of Financial Incentives on Academic Achievement and Household Behavior: Evidence from a Randomized Trial in Nepal</t>
  </si>
  <si>
    <t>https://rave.ohiolink.edu/etdc/view?acc_num=osu1300977995</t>
  </si>
  <si>
    <t>CKc98usEkTYJ</t>
  </si>
  <si>
    <t>D Sharma - 2011 - rave.ohiolink.edu</t>
  </si>
  <si>
    <t>… of schooling, as measured by average schooling of teachers, in the traditional Mincerian equation, they find that private returns to years of schooling is … of education on earnings operate</t>
  </si>
  <si>
    <t>https://scholar.google.com/scholar?cites=3931929361099106056&amp;as_sdt=2005&amp;sciodt=0,5&amp;hl=en</t>
  </si>
  <si>
    <t>https://scholar.google.com/scholar?cluster=3931929361099106056&amp;hl=en&amp;as_sdt=0,5</t>
  </si>
  <si>
    <t>https://etd.ohiolink.edu/apexprod/rws_etd/send_file/send?accession=osu1300977995&amp;disposition=inline</t>
  </si>
  <si>
    <t>The algebra obstacle: Access, race, and the math achievement gap</t>
  </si>
  <si>
    <t>https://search.proquest.com/openview/49f3e3bfa92e36046ee0cb06f0f9ce28/1?pq-origsite=gscholar&amp;cbl=18750&amp;diss=y</t>
  </si>
  <si>
    <t>JRt1Cw3weeAJ</t>
  </si>
  <si>
    <t>TM Diette - 2005 - search.proquest.com</t>
  </si>
  <si>
    <t>… lower than private returns, which suggest that part of education serves to redistribute income from … Early estimates of the returns to education did not control for “ability bias,” which many</t>
  </si>
  <si>
    <t>https://scholar.google.com/scholar?cites=16175223475495312165&amp;as_sdt=2005&amp;sciodt=0,5&amp;hl=en</t>
  </si>
  <si>
    <t>Determinants and consequences of educational choices in the UK</t>
  </si>
  <si>
    <t>https://core.ac.uk/download/pdf/47293.pdf</t>
  </si>
  <si>
    <t>M3vl4yzWakAJ</t>
  </si>
  <si>
    <t>M Bratti - 2004 - core.ac.uk</t>
  </si>
  <si>
    <t>… private returns to HE in the UK is based on the 1958 British … education by social class but a significant effect of income … ing both family income and a child's education are 'averaged'</t>
  </si>
  <si>
    <t>https://scholar.google.com/scholar?cluster=4641757854249089843&amp;hl=en&amp;as_sdt=0,5</t>
  </si>
  <si>
    <t>https://eprints.ucm.es/id/eprint/55765/</t>
  </si>
  <si>
    <t>8NZ1BfS2UzUJ</t>
  </si>
  <si>
    <t>I Iriondo Múgica, T Pérez-Amaral - 2016 - eprints.ucm.es</t>
  </si>
  <si>
    <t>ucm.es</t>
  </si>
  <si>
    <t>https://eprints.ucm.es/id/eprint/55765/1/paper%20IRIONDO%20TEO%20revision1.pdf</t>
  </si>
  <si>
    <t>The effect of grants on university dropout rates: Evidence from the Italian case</t>
  </si>
  <si>
    <t>https://www.journals.uchicago.edu/doi/abs/10.1086/710220</t>
  </si>
  <si>
    <t>ZQj6tVmJo_8J</t>
  </si>
  <si>
    <t>F Modena, E Rettore, GM Tanzi - Journal of Human Capital, 2020 - journals.uchicago.edu</t>
  </si>
  <si>
    <t>… A classic problem in this literature is an ability bias due to selection into … as private returns on schooling are concerned, university education has positive effects on employment, earning</t>
  </si>
  <si>
    <t>https://scholar.google.com/scholar?cites=18420717919273617509&amp;as_sdt=2005&amp;sciodt=0,5&amp;hl=en</t>
  </si>
  <si>
    <t>https://scholar.google.com/scholar?cluster=18420717919273617509&amp;hl=en&amp;as_sdt=0,5</t>
  </si>
  <si>
    <t>https://www.econstor.eu/bitstream/10419/215282/1/dp12886.pdf</t>
  </si>
  <si>
    <t>What we learn in school: Cognitive and non-cognitive skills in the educational production function</t>
  </si>
  <si>
    <t>https://search.proquest.com/openview/54248a21c0ba01cce61ea685e279726a/1?pq-origsite=gscholar&amp;cbl=18750</t>
  </si>
  <si>
    <t>7OrJFmpxIdgJ</t>
  </si>
  <si>
    <t>MEG García - 2013 - search.proquest.com</t>
  </si>
  <si>
    <t>… and how they are affected during the schooling period. The proposed analyses use a … both conceptually and statistically- of how education is produced and unbiased estimates of</t>
  </si>
  <si>
    <t>https://scholar.google.com/scholar?cites=15573853686886689516&amp;as_sdt=2005&amp;sciodt=0,5&amp;hl=en</t>
  </si>
  <si>
    <t>https://scholar.google.com/scholar?cluster=15573853686886689516&amp;hl=en&amp;as_sdt=0,5</t>
  </si>
  <si>
    <t>https://core.ac.uk/download/pdf/161444232.pdf</t>
  </si>
  <si>
    <t>Essays on labor markets</t>
  </si>
  <si>
    <t>https://search.proquest.com/openview/31c1387ed067a4fa56604562fd85c80f/1?pq-origsite=gscholar&amp;cbl=18750</t>
  </si>
  <si>
    <t>easxA1MHZwIJ</t>
  </si>
  <si>
    <t>F Colonna - 2008 - search.proquest.com</t>
  </si>
  <si>
    <t>… (2002) show that private returns to education in Italy are as … education levels on the other variables. From Table 1.7 we can see that in the US, schooling increases the level of earnings</t>
  </si>
  <si>
    <t>https://scholar.google.com/scholar?cluster=173115163794320249&amp;hl=en&amp;as_sdt=0,5</t>
  </si>
  <si>
    <t>Causal relation between basic education, child health and nutrition for children in sub-Saharan African countries: the case of Tanzania</t>
  </si>
  <si>
    <t>http://dspace.unive.it/handle/10579/935</t>
  </si>
  <si>
    <t>QPzHeKbETgwJ</t>
  </si>
  <si>
    <t>L Luzi - 2010 - dspace.unive.it</t>
  </si>
  <si>
    <t>… education on earnings is hampered by many determinants, as for example, the “ability bias”. … Private returns to the quantity of years of education attained by a person is the object of</t>
  </si>
  <si>
    <t>https://scholar.google.com/scholar?cites=886862395908553792&amp;as_sdt=2005&amp;sciodt=0,5&amp;hl=en</t>
  </si>
  <si>
    <t>https://scholar.google.com/scholar?cluster=886862395908553792&amp;hl=en&amp;as_sdt=0,5</t>
  </si>
  <si>
    <t>unive.it</t>
  </si>
  <si>
    <t>http://dspace.unive.it/bitstream/handle/10579/935/Luzi_Doctoral_Dissertation_A_1b.pdf?sequence=1</t>
  </si>
  <si>
    <t>Occupational choice in Vietnam: entrepreneurship or wage employment?-investigation of determinants and policy implications; final draft</t>
  </si>
  <si>
    <t>https://idl-bnc-idrc.dspacedirect.org/handle/10625/54690</t>
  </si>
  <si>
    <t>5NXuEOD1n2sJ</t>
  </si>
  <si>
    <t>TT Thanh, ND Hung - 2015 - idl-bnc-idrc.dspacedirect.org</t>
  </si>
  <si>
    <t>… The estimated results also point out that education has considerable impacts on the income of … “What should you know about private returns to education?” In J. Hartog and H.</t>
  </si>
  <si>
    <t>https://scholar.google.com/scholar?cluster=7755187426060850660&amp;hl=en&amp;as_sdt=0,5</t>
  </si>
  <si>
    <t>dspacedirect.org</t>
  </si>
  <si>
    <t>https://idl-bnc-idrc.dspacedirect.org/bitstream/handle/10625/54690/IDL-54690.pdf?bitstreamId=115252&amp;locale-attribute=en</t>
  </si>
  <si>
    <t>The university and the economy: pathways to growth and economic development</t>
  </si>
  <si>
    <t>https://books.google.com/books?hl=en&amp;lr=&amp;id=Ek7fBgAAQBAJ&amp;oi=fnd&amp;pg=PT9&amp;dq=(%22ability+bias%22+OR+%22intelligence+bias%22)+AND+(%22private+returns%22)+AND+(%22income%22+OR+%22earnings%22)+AND+(%22schooling%22+OR+%22education%22)&amp;ots=lq6ZCLn-2w&amp;sig=sgL65rgebKou82ZcOYlPS4z32e4</t>
  </si>
  <si>
    <t>Iu-5J02euaEJ</t>
  </si>
  <si>
    <t>A Geuna, F Rossi - 2015 - books.google.com</t>
  </si>
  <si>
    <t>… structure indicators Income of British higher education institutions … of private returns, especially in the case of university education. … of the importance of the ability bias, and stems from an</t>
  </si>
  <si>
    <t>https://scholar.google.com/scholar?cites=11653519565014036258&amp;as_sdt=2005&amp;sciodt=0,5&amp;hl=en</t>
  </si>
  <si>
    <t>https://scholar.google.com/scholar?cluster=11653519565014036258&amp;hl=en&amp;as_sdt=0,5</t>
  </si>
  <si>
    <t>https://erf.org.eg/app/uploads/2014/07/762.pdf</t>
  </si>
  <si>
    <t>eHaM4ns6u7UJ</t>
  </si>
  <si>
    <t>C Muller, CJ Nordman - Economic Research Forum Working Papers, 2013 - erf.org.eg</t>
  </si>
  <si>
    <t>… The relationship between human capital and earnings has been studied through wage … education coefficient, while ability bias would increase it. With FFE OLS, the return to education in</t>
  </si>
  <si>
    <t>https://scholar.google.com/scholar?cites=13095124645266093688&amp;as_sdt=2005&amp;sciodt=0,5&amp;hl=en</t>
  </si>
  <si>
    <t>https://scholar.google.com/scholar?cluster=13095124645266093688&amp;hl=en&amp;as_sdt=0,5</t>
  </si>
  <si>
    <t>Whither the Progressive Tax?</t>
  </si>
  <si>
    <t>https://papers.ssrn.com/sol3/papers.cfm?abstract_id=2350272</t>
  </si>
  <si>
    <t>AOwfcgZB8M4J</t>
  </si>
  <si>
    <t>S Dessy, S Ragued - 2013 - papers.ssrn.com</t>
  </si>
  <si>
    <t>… higher education graduates must bear the cost of their education since there are private returns … Post-secondary education in Canada: can ability bias explain the earnings gap between</t>
  </si>
  <si>
    <t>https://citeseerx.ist.psu.edu/document?repid=rep1&amp;type=pdf&amp;doi=29e87184f1eae9346e933245e57f9e1d6c765e78</t>
  </si>
  <si>
    <t>https://scholar.google.com/scholar?cluster=14911489862164016128&amp;hl=en&amp;as_sdt=0,5</t>
  </si>
  <si>
    <t>Four essays in economics of education</t>
  </si>
  <si>
    <t>https://search.proquest.com/openview/d826bd602089a50579185d87a2f363bb/1?pq-origsite=gscholar&amp;cbl=2026366</t>
  </si>
  <si>
    <t>xbEkI4p9gdQJ</t>
  </si>
  <si>
    <t>SIP de Sousa - 2016 - search.proquest.com</t>
  </si>
  <si>
    <t>… on the private returns to education, the evidence obtained by IV … the causal eect of schooling on earnings, because the schooling … of education on wages and the ability bias is given by:</t>
  </si>
  <si>
    <t>https://repository.essex.ac.uk/21661/</t>
  </si>
  <si>
    <t>GNX_pcegam0J</t>
  </si>
  <si>
    <t>D Tabasso, M Coelli - Empirical Economics, 2019 - repository.essex.ac.uk</t>
  </si>
  <si>
    <t>https://repository.essex.ac.uk/21661/7/EE%2520MS2016753_Resubmission_Nov2017.pdf</t>
  </si>
  <si>
    <t>Creation and expansion of firms, human capital and economic growth in transition countries</t>
  </si>
  <si>
    <t>https://search.proquest.com/openview/50968080abfa54b1ddbef1da3d6663af/1?pq-origsite=gscholar&amp;cbl=18750&amp;diss=y</t>
  </si>
  <si>
    <t>bL9OBMVkBW8J</t>
  </si>
  <si>
    <t>T Khitarishvili - 2003 - search.proquest.com</t>
  </si>
  <si>
    <t>… tho cocfficients: the ability bias. This bias occurs when … Thus, even if private returns to education are high in these … Placing transition countries in income categories, we observe that in</t>
  </si>
  <si>
    <t>https://scholar.google.com/scholar?cites=7999911110437158764&amp;as_sdt=2005&amp;sciodt=0,5&amp;hl=en</t>
  </si>
  <si>
    <t>Essays on labor and product markets</t>
  </si>
  <si>
    <t>https://search.proquest.com/openview/3c67c687e1d08ed823bdcb5d65fa77c3/1?pq-origsite=gscholar&amp;cbl=18750</t>
  </si>
  <si>
    <t>AwACrwe4AB0J</t>
  </si>
  <si>
    <t>H Lee - 2016 - search.proquest.com</t>
  </si>
  <si>
    <t>… between aggregate returns to schooling and workers’ private returns. However, … income and schooling cost by w and c, respectively. Then, the average annual income and schooling</t>
  </si>
  <si>
    <t>https://scholar.google.com/scholar?cluster=2089872570240335875&amp;hl=en&amp;as_sdt=0,5</t>
  </si>
  <si>
    <t>pitt.edu</t>
  </si>
  <si>
    <t>http://d-scholarship.pitt.edu/28132/1/hakki-etd.pdf</t>
  </si>
  <si>
    <t>VERY PRELIMINARY DRAFT</t>
  </si>
  <si>
    <t>https://www.aiel.it/Old/bacheca/UDINE/free/Pozzoli.pdf</t>
  </si>
  <si>
    <t>vu0hQxJHccAJ</t>
  </si>
  <si>
    <t>D Pozzoli - 2006 - aiel.it</t>
  </si>
  <si>
    <t>… component in a full analysis of the private returns to education, which would have to balance … technical education have higher earnings than the general education group. For Turkey,</t>
  </si>
  <si>
    <t>aiel.it</t>
  </si>
  <si>
    <t>The risk of investment in human capital</t>
  </si>
  <si>
    <t>https://books.google.com/books?hl=en&amp;lr=&amp;id=Y9LvTbwIyzkC&amp;oi=fnd&amp;pg=PP9&amp;dq=(%22ability+bias%22+OR+%22intelligence+bias%22)+AND+(%22private+returns%22)+AND+(%22income%22+OR+%22earnings%22)+AND+(%22schooling%22+OR+%22education%22)&amp;ots=955ulH-2c9&amp;sig=L92pooxrQktPnsCH8dd6TZIPsSU</t>
  </si>
  <si>
    <t>eMYsrl7pcJEJ</t>
  </si>
  <si>
    <t>SM Raita - 2005 - books.google.com</t>
  </si>
  <si>
    <t>… Chapter 3 looks at the dispersion in the rate of return to education. We … earnings for a given education, individuals face random lifetime earnings profiles for two levels of education (we</t>
  </si>
  <si>
    <t>https://scholar.google.com/scholar?cites=10480132925749511800&amp;as_sdt=2005&amp;sciodt=0,5&amp;hl=en</t>
  </si>
  <si>
    <t>https://scholar.google.com/scholar?cluster=10480132925749511800&amp;hl=en&amp;as_sdt=0,5</t>
  </si>
  <si>
    <t>https://www.researchgate.net/profile/Joop-Hartog-2/publication/24079222_Simulating_the_Risk_of_Investment_in_Human_Capital/links/0f317537b2706e29c3000000/Simulating-the-Risk-of-Investment-in-Human-Capital.pdf</t>
  </si>
  <si>
    <t>Better Lives</t>
  </si>
  <si>
    <t>https://flagships.iadb.org/sites/default/files/dia/chapters/DIA-2018-Chapter-3-The-%28In%29Efficiency-of-Public-Spending.pdf</t>
  </si>
  <si>
    <t>xcnIj-yCjjgJ</t>
  </si>
  <si>
    <t>A Izquierdo, C Pessino - flagships.iadb.org</t>
  </si>
  <si>
    <t>… countries is as productive as one year of schooling in low-income countries. But if it is more productive, human capital may be able to account for a larger share of income differences</t>
  </si>
  <si>
    <t>https://scholar.google.com/scholar?cluster=4075338665353071045&amp;hl=en&amp;as_sdt=0,5</t>
  </si>
  <si>
    <t>iadb.org</t>
  </si>
  <si>
    <t>High School Dropout and Youth Labour Market outcomes in Sub-Saharan Africa: Evidence from South Africa</t>
  </si>
  <si>
    <t>https://scholar.archive.org/work/4qjyd4kd4nc27jikxfiznm5bmi/access/wayback/https://kar.kent.ac.uk/81160/1/228High_School_Dropout_and_Youth_Labour_Market_outcomes_in_Sub-Saharan_Africa_Ev.pdf</t>
  </si>
  <si>
    <t>Sg0O91wEKOcJ</t>
  </si>
  <si>
    <t>GO Eigbiremolen - 2019 - scholar.archive.org</t>
  </si>
  <si>
    <t>… in education. These young people are often called upon to supplement household income, which … in helping researchers to understand that ability bias is a complex phenomenon in the</t>
  </si>
  <si>
    <t>https://scholar.google.com/scholar?cluster=16656568019158175050&amp;hl=en&amp;as_sdt=0,5</t>
  </si>
  <si>
    <t>Critical issues in China's growth and development</t>
  </si>
  <si>
    <t>https://www.taylorfrancis.com/books/mono/10.4324/9781351160681/critical-issues-china-growth-development-eden-yu</t>
  </si>
  <si>
    <t>SaSg324mx_UJ</t>
  </si>
  <si>
    <t>SH Eden - 2017 - taylorfrancis.com</t>
  </si>
  <si>
    <t>https://scholar.google.com/scholar?cites=17710166317297869897&amp;as_sdt=2005&amp;sciodt=0,5&amp;hl=en</t>
  </si>
  <si>
    <t>https://scholar.google.com/scholar?cluster=17710166317297869897&amp;hl=en&amp;as_sdt=0,5</t>
  </si>
  <si>
    <t>The wage effects of over-education among young STEM graduates</t>
  </si>
  <si>
    <t>https://www.worldscientific.com/doi/abs/10.1142/S0217590817500059</t>
  </si>
  <si>
    <t>lyA2okcl-oIJ</t>
  </si>
  <si>
    <t>K Park, D Jang - The Singapore Economic Review, 2019 - World Scientific</t>
  </si>
  <si>
    <t>… In the economics literature, education is classified as a merit good and provides private returns, … is endogenous due to an ‘ability bias’. Students with less ability are likely to receive more</t>
  </si>
  <si>
    <t>https://scholar.google.com/scholar?cites=9437896958702657687&amp;as_sdt=2005&amp;sciodt=0,5&amp;hl=en</t>
  </si>
  <si>
    <t>https://scholar.google.com/scholar?cluster=9437896958702657687&amp;hl=en&amp;as_sdt=0,5</t>
  </si>
  <si>
    <t>Schooling and citizenship: evidence from compulsory schooling reforms</t>
  </si>
  <si>
    <t>https://papers.ssrn.com/sol3/papers.cfm?abstract_id=961381</t>
  </si>
  <si>
    <t>b1J6bq7-GhIJ</t>
  </si>
  <si>
    <t>T Siedler - 2007 - papers.ssrn.com</t>
  </si>
  <si>
    <t>… private returns to education usually studied by economists.… Because the omitted ability bias and ‘social desirability bias’ … of political returns to schooling can be either overestimates or</t>
  </si>
  <si>
    <t>https://scholar.google.com/scholar?cites=1304635067208454767&amp;as_sdt=2005&amp;sciodt=0,5&amp;hl=en</t>
  </si>
  <si>
    <t>https://scholar.google.com/scholar?cluster=1304635067208454767&amp;hl=en&amp;as_sdt=0,5</t>
  </si>
  <si>
    <t>https://www.econstor.eu/bitstream/10419/92060/1/2007-02.pdf</t>
  </si>
  <si>
    <t>Local human capital externalities and wages at the firm level: The case of Italian Manufacturing</t>
  </si>
  <si>
    <t>https://www.aiel.it/Old/bacheca/PESCARA/papers/Bratti.pdf</t>
  </si>
  <si>
    <t>xBa5mbp8ga0J</t>
  </si>
  <si>
    <t>M Bratti, M Leombruni - AIEL version, 2010 - aiel.it</t>
  </si>
  <si>
    <t>… estimates of substantial private returns on education and the … of the burden of financing Higher Education (HE, hereafter) … Income and Wealth (SHIW) and average years of schooling,</t>
  </si>
  <si>
    <t>https://scholar.google.com/scholar?cites=12502411181442012868&amp;as_sdt=2005&amp;sciodt=0,5&amp;hl=en</t>
  </si>
  <si>
    <t>If at First You Don't Succeed</t>
  </si>
  <si>
    <t>https://citeseerx.ist.psu.edu/document?repid=rep1&amp;type=pdf&amp;doi=ba70033fd5bc1bfe2f6f02426c14eb4ad4598ee0</t>
  </si>
  <si>
    <t>bR9RcOKA5pQJ</t>
  </si>
  <si>
    <t>T Drewes, T Meredith - Citeseer</t>
  </si>
  <si>
    <t>… the earnings and employment effects of adult education and training is relatively thin compared to the evidence on education and … among delayed learners and for potential ability bias.</t>
  </si>
  <si>
    <t>https://scholar.google.com/scholar?cluster=10729404872292114285&amp;hl=en&amp;as_sdt=0,5</t>
  </si>
  <si>
    <t>https://academiccommons.columbia.edu/doi/10.7916/D8FF40KP</t>
  </si>
  <si>
    <t>AThAqvWpbBwJ</t>
  </si>
  <si>
    <t>ME García García - 2013 - academiccommons.columbia.edu</t>
  </si>
  <si>
    <t>https://scholar.google.com/scholar?cites=2048198803135150081&amp;as_sdt=2005&amp;sciodt=0,5&amp;hl=en</t>
  </si>
  <si>
    <t>columbia.edu</t>
  </si>
  <si>
    <t>https://academiccommons.columbia.edu/doi/10.7916/D80V8M21/download</t>
  </si>
  <si>
    <t>Skill Development in India and Its Labour Market Outcomes</t>
  </si>
  <si>
    <t>https://papers.ssrn.com/sol3/papers.cfm?abstract_id=4237546</t>
  </si>
  <si>
    <t>5uaJwfGDaTkJ</t>
  </si>
  <si>
    <t>N Jain - Available at SSRN 4237546, 2022 - papers.ssrn.com</t>
  </si>
  <si>
    <t>… and earnings of the individuals, which is the focus of this dissertation, is based on the argument that a good quality education in combination with market relevant vocational</t>
  </si>
  <si>
    <t>The Effect of VET Completion on the Wages of Young People.</t>
  </si>
  <si>
    <t>https://eric.ed.gov/?id=ED521740</t>
  </si>
  <si>
    <t>KKop1ZLu7jcJ</t>
  </si>
  <si>
    <t>N Herault, R Zakirova, H Buddelmeyer - 2011 - ERIC</t>
  </si>
  <si>
    <t>… , the estimates of the private returns from education may not be … Weekly earnings are even slightly lower for female … given estimation of the ability bias following a similar approach to</t>
  </si>
  <si>
    <t>https://scholar.google.com/scholar?cites=4030421030952086056&amp;as_sdt=2005&amp;sciodt=0,5&amp;hl=en</t>
  </si>
  <si>
    <t>https://scholar.google.com/scholar?cluster=4030421030952086056&amp;hl=en&amp;as_sdt=0,5</t>
  </si>
  <si>
    <t>https://files.eric.ed.gov/fulltext/ED521740.pdf</t>
  </si>
  <si>
    <t>Essays on schooling and child labour in Portugal</t>
  </si>
  <si>
    <t>https://repub.eur.nl/pub/26111/FinalThesis-2.pdf</t>
  </si>
  <si>
    <t>Moy23VuYZr0J</t>
  </si>
  <si>
    <t>P Goulart - 2011 - repub.eur.nl</t>
  </si>
  <si>
    <t>… 2 In a typical household production model, child time is allocated to leisure, schooling and work – children can contribute to household income through domestic and economic work.</t>
  </si>
  <si>
    <t>https://scholar.google.com/scholar?cites=13647763241122040882&amp;as_sdt=2005&amp;sciodt=0,5&amp;hl=en</t>
  </si>
  <si>
    <t>https://scholar.google.com/scholar?cluster=13647763241122040882&amp;hl=en&amp;as_sdt=0,5</t>
  </si>
  <si>
    <t>Post-Secondary Schooling Quality and Manufacturing Capacity in Africa</t>
  </si>
  <si>
    <t>https://papers.ssrn.com/sol3/papers.cfm?abstract_id=2539489</t>
  </si>
  <si>
    <t>KptbJsNvWJ8J</t>
  </si>
  <si>
    <t>AM Adeolu, O Ola-David - Available at SSRN 2539489, 2014 - papers.ssrn.com</t>
  </si>
  <si>
    <t>… Quality investment in post-secondary schooling could facilitate structural transformation of … capacity, we build a new database of schooling quality. The country-level average test score</t>
  </si>
  <si>
    <t>https://scholar.google.com/scholar?cluster=11482050133933923114&amp;hl=en&amp;as_sdt=0,5</t>
  </si>
  <si>
    <t>elizadeuniversity.edu.ng</t>
  </si>
  <si>
    <t>http://repository.elizadeuniversity.edu.ng:8080/bitstream/20.500.12398/668/1/Post-Secondary%20Schooling%20Quality%20and%20Manufacturing%20Capacity%20in%20Africa.pdf</t>
  </si>
  <si>
    <t>Cost-benefit analysis applied to labour market programmes</t>
  </si>
  <si>
    <t>https://www.elgaronline.com/downloadpdf/9781847200693.pdf#page=175</t>
  </si>
  <si>
    <t>8iDZv5_E8V8J</t>
  </si>
  <si>
    <t>M Campolieti, M Gunderson - Handbook of Research on Cost …, 2009 - elgaronline.com</t>
  </si>
  <si>
    <t>… geared to private returns such as getting a job, while more general education is conducive to … weight on a dollar to a low-income person than to a high-income person by taxing the low</t>
  </si>
  <si>
    <t>https://scholar.google.com/scholar?cites=6913523093387944178&amp;as_sdt=2005&amp;sciodt=0,5&amp;hl=en</t>
  </si>
  <si>
    <t>https://scholar.google.com/scholar?cluster=6913523093387944178&amp;hl=en&amp;as_sdt=0,5</t>
  </si>
  <si>
    <t>State of knowledge review of the wider benefits of adult learning</t>
  </si>
  <si>
    <t>https://www.srdc.org/media/199754/adult-learning-state-of-knowledge.pdf</t>
  </si>
  <si>
    <t>RYqX_X-Ltx0J</t>
  </si>
  <si>
    <t>K Myers, M Frenette, A Sweetman, B Dostle, C Langlois - 2014 - srdc.org</t>
  </si>
  <si>
    <t>… effects of voucher-induced adult education on earnings and employment one year after … Note that while the outcomes discussed in this section are principally private returns in that</t>
  </si>
  <si>
    <t>https://scholar.google.com/scholar?cites=2141333529669634629&amp;as_sdt=2005&amp;sciodt=0,5&amp;hl=en</t>
  </si>
  <si>
    <t>https://scholar.google.com/scholar?cluster=2141333529669634629&amp;hl=en&amp;as_sdt=0,5</t>
  </si>
  <si>
    <t>srdc.org</t>
  </si>
  <si>
    <t>Three essays on migration, education, and household development in rural China</t>
  </si>
  <si>
    <t>https://search.proquest.com/openview/a38cfd4426a81e6f2f397c907144ccb7/1?pq-origsite=gscholar&amp;cbl=18750&amp;diss=y</t>
  </si>
  <si>
    <t>pKPdA6_xCGkJ</t>
  </si>
  <si>
    <t>AD De Brauw - 2002 - search.proquest.com</t>
  </si>
  <si>
    <t>… realize that the private returns to education are higher than was … earnings function method to estimate the returns to education… in China, this chapter will determine whether ability bias or</t>
  </si>
  <si>
    <t>https://scholar.google.com/scholar?cites=7568564907782546340&amp;as_sdt=2005&amp;sciodt=0,5&amp;hl=en</t>
  </si>
  <si>
    <t>https://scholar.google.com/scholar?cluster=7568564907782546340&amp;hl=en&amp;as_sdt=0,5</t>
  </si>
  <si>
    <t>The capability approach to understanding student outcomes: Expanding the concept of human capital</t>
  </si>
  <si>
    <t>https://search.proquest.com/openview/f3937ad1eb63bd5b8ac0384afa9f38e7/1?pq-origsite=gscholar&amp;cbl=18750</t>
  </si>
  <si>
    <t>PZda-fBQPrAJ</t>
  </si>
  <si>
    <t>M Rafaj - 2011 - search.proquest.com</t>
  </si>
  <si>
    <t>… higher income? The studies reviewed show consistently that the return to schooling is not because of an ability bias … I then review current trends in educational attainment and earnings</t>
  </si>
  <si>
    <t>https://scholar.google.com/scholar?cites=12699676995137214269&amp;as_sdt=2005&amp;sciodt=0,5&amp;hl=en</t>
  </si>
  <si>
    <t>The Impact of Student Performance on Large-Scale Assessments: A View of Long-Term Health, Career, and Societal Outcomes</t>
  </si>
  <si>
    <t>https://scholarship.shu.edu/dissertations/2009/</t>
  </si>
  <si>
    <t>5T2MmCsjMaEJ</t>
  </si>
  <si>
    <t>R Usatin - 2014 - scholarship.shu.edu</t>
  </si>
  <si>
    <t>… schooling is to provide equality of access to quality education… measures of income and education may not necessarily … When it comes to family income, the level of earnings in the</t>
  </si>
  <si>
    <t>https://scholar.google.com/scholar?cluster=11615103584115113445&amp;hl=en&amp;as_sdt=0,5</t>
  </si>
  <si>
    <t>shu.edu</t>
  </si>
  <si>
    <t>https://scholarship.shu.edu/cgi/viewcontent.cgi?article=3027&amp;context=dissertations</t>
  </si>
  <si>
    <t>Essays on educational achievement</t>
  </si>
  <si>
    <t>https://search.proquest.com/openview/99f8b3f64922435f693f727feb3c53db/1?pq-origsite=gscholar&amp;cbl=18750</t>
  </si>
  <si>
    <t>pKPp7cLpfNEJ</t>
  </si>
  <si>
    <t>SK Ampaabeng - 2013 - search.proquest.com</t>
  </si>
  <si>
    <t>… Importantly, we also include the total schooling of parents.19 We use parental schooling as a proxy for family income which is known to impact childhood development and</t>
  </si>
  <si>
    <t>https://scholar.google.com/scholar?cluster=15095197074463499172&amp;hl=en&amp;as_sdt=0,5</t>
  </si>
  <si>
    <t>THE BEST AND BRIGHTEST OR JUST MEDIOCRE?</t>
  </si>
  <si>
    <t>https://research.cbs.dk/files/60749807/236274_THESIS2.0_FINAL_withoutCPR.pdf</t>
  </si>
  <si>
    <t>NaylcO4dvxwJ</t>
  </si>
  <si>
    <t>S Smid - 2017 - research.cbs.dk</t>
  </si>
  <si>
    <t>… and talent level in explaining income inequality is the … income levels, defining human capital through education and labour market experience. He argues that an extra year of schooling</t>
  </si>
  <si>
    <t>cbs.dk</t>
  </si>
  <si>
    <t>The impact of developmental education on community college persistence and vertical transfer</t>
  </si>
  <si>
    <t>https://journals.sagepub.com/doi/pdf/10.1177/0091552113516488</t>
  </si>
  <si>
    <t>MISSDH-SwSgJ</t>
  </si>
  <si>
    <t>G Crisp, C Delgado - Community College Review, 2014 - journals.sagepub.com</t>
  </si>
  <si>
    <t>… education with a lack of knowledge or capital regarding career and/or degree options. Moreover, it can be assumed that social desirability bias … : An application to the private returns to a</t>
  </si>
  <si>
    <t>https://scholar.google.com/scholar?cites=2936789506391704624&amp;as_sdt=2005&amp;sciodt=0,5&amp;hl=en</t>
  </si>
  <si>
    <t>https://scholar.google.com/scholar?cluster=2936789506391704624&amp;hl=en&amp;as_sdt=0,5</t>
  </si>
  <si>
    <t>https://www.academia.edu/download/33288605/Crisp___Delgado_(2014).pdf</t>
  </si>
  <si>
    <t>Transfer of learning between higher education and the workplace</t>
  </si>
  <si>
    <t>https://etheses.whiterose.ac.uk/17719/</t>
  </si>
  <si>
    <t>bsjJZdC-4twJ</t>
  </si>
  <si>
    <t>GMDF Oliveira - 2017 - etheses.whiterose.ac.uk</t>
  </si>
  <si>
    <t>… the rationale for investment in education for individuals (private returns and mostly wages) and … from education on earnings is challenging because these might hide an ability bias in the</t>
  </si>
  <si>
    <t>https://scholar.google.com/scholar?cites=15916493835350952046&amp;as_sdt=2005&amp;sciodt=0,5&amp;hl=en</t>
  </si>
  <si>
    <t>https://scholar.google.com/scholar?cluster=15916493835350952046&amp;hl=en&amp;as_sdt=0,5</t>
  </si>
  <si>
    <t>https://etheses.whiterose.ac.uk/17719/1/OLIVEIRA_2017_TRANSFER-OF-LEARNING-BETWEEN-HIGHER-EDUCATION-AND-THE-WORKPLACE_PHD-THESIS.pdf</t>
  </si>
  <si>
    <t>On interaction and efficiency: prematch investments with hidden characteristics</t>
  </si>
  <si>
    <t>https://open.library.ubc.ca/soa/cIRcle/collections/ubctheses/24/items/1.0066903</t>
  </si>
  <si>
    <t>zXVesobeqfsJ</t>
  </si>
  <si>
    <t>C Bidner - 2008 - open.library.ubc.ca</t>
  </si>
  <si>
    <t>… The significance of this is that an ability bias only arises when the effect of ability on income … with the ability bias. Such an exercise will reveal the true private returns to education</t>
  </si>
  <si>
    <t>https://scholar.google.com/scholar?cluster=18134270044683531725&amp;hl=en&amp;as_sdt=0,5</t>
  </si>
  <si>
    <t>https://open.library.ubc.ca/media/download/pdf/24/1.0066903/1</t>
  </si>
  <si>
    <t>Safer elections and women turnout: Evidence from India</t>
  </si>
  <si>
    <t>https://www.isid.ac.in/~epu/acegd2017/papers/DivyaSingh.pdf</t>
  </si>
  <si>
    <t>CssHhcztQdMJ</t>
  </si>
  <si>
    <t>D Singh - 2017 - isid.ac.in</t>
  </si>
  <si>
    <t>… Moreover, these findings are also evidence of gender and ability bias in womens’ voting. … Few field experiments look at elections in low-income countries. For instance, Wantchekon</t>
  </si>
  <si>
    <t>https://scholar.google.com/scholar?cites=15222709678149978890&amp;as_sdt=2005&amp;sciodt=0,5&amp;hl=en</t>
  </si>
  <si>
    <t>isid.ac.in</t>
  </si>
  <si>
    <t>Investment efficiency and the distribution of wealth</t>
  </si>
  <si>
    <t>https://books.google.com/books?hl=en&amp;lr=&amp;id=YQyQuK-vgmQC&amp;oi=fnd&amp;pg=PA71&amp;dq=(%22ability+bias%22+OR+%22intelligence+bias%22)+AND+(%22private+returns%22)+AND+(%22income%22+OR+%22earnings%22)+AND+(%22schooling%22+OR+%22education%22)&amp;ots=RFX93sohlk&amp;sig=ElEneB_ug4XFoQ78IGIwGN_QRuY</t>
  </si>
  <si>
    <t>D-FZTcNFCksJ</t>
  </si>
  <si>
    <t>AV Banerjee - 2009 - books.google.com</t>
  </si>
  <si>
    <t>… ) income fluctuations and not to fluctuations in the income of … Conversely, there could be a negative ability bias if capital is … The private returns of iron supplementation for someone who</t>
  </si>
  <si>
    <t>https://scholar.google.com/scholar?cites=5407211007730376975&amp;as_sdt=2005&amp;sciodt=0,5&amp;hl=en</t>
  </si>
  <si>
    <t>https://scholar.google.com/scholar?cluster=5407211007730376975&amp;hl=en&amp;as_sdt=0,5</t>
  </si>
  <si>
    <t>Labor markets in developing countries: Usual trends in unusual economies</t>
  </si>
  <si>
    <t>https://search.proquest.com/openview/ab5263764e9569aec01532dffa8e57f2/1?pq-origsite=gscholar&amp;cbl=18750&amp;diss=y</t>
  </si>
  <si>
    <t>x0EOPu66auAJ</t>
  </si>
  <si>
    <t>M Bassi - 2004 - search.proquest.com</t>
  </si>
  <si>
    <t>This dissertation addresses two relevant questions on the trends of labor markets using the experience of a developing country. The first chapter surveys the literature related to the</t>
  </si>
  <si>
    <t>https://scholar.google.com/scholar?cluster=16170942944433291719&amp;hl=en&amp;as_sdt=0,5</t>
  </si>
  <si>
    <t>Rethinking the role of human Capital in Growth Models</t>
  </si>
  <si>
    <t>https://link.springer.com/article/10.1007/s11138-021-00561-w</t>
  </si>
  <si>
    <t>CBENtDyObKUJ</t>
  </si>
  <si>
    <t>SG Zimmer - The Review of Austrian Economics, 2021 - Springer</t>
  </si>
  <si>
    <t>… Initial results suggest returns to education within nations … like physical capital, rule of law index, and ability bias. … support the notion that social returns to education exceed private returns.</t>
  </si>
  <si>
    <t>https://scholar.google.com/scholar?cluster=11920058705112797448&amp;hl=en&amp;as_sdt=0,5</t>
  </si>
  <si>
    <t>https://www.researchgate.net/profile/Stephen-Zimmer/publication/355668201_Rethinking_the_role_of_human_Capital_in_Growth_Models/links/61792c5a0be8ec17a9373543/Rethinking-the-role-of-human-Capital-in-Growth-Models.pdf</t>
  </si>
  <si>
    <t>Human capital and productivity in the Irish context</t>
  </si>
  <si>
    <t>https://www.researchgate.net/profile/Eleanor-Doyle-2/publication/253066022_Human_Capital_and_Productivity_in_the_Irish_Context/links/0deec52979276c8775000000/Human-Capital-and-Productivity-in-the-Irish-Context.pdf</t>
  </si>
  <si>
    <t>a5HX0enATPAJ</t>
  </si>
  <si>
    <t>C Kavanagh, E Doyle - Dublin: Expert Group on Future Skills …, 2006 - researchgate.net</t>
  </si>
  <si>
    <t>… will expect higher earnings over their lifetime because investment in education and training … The larger the divergence between the social and private returns on R&amp;D (spillovers), the</t>
  </si>
  <si>
    <t>https://scholar.google.com/scholar?cites=17315426777813193067&amp;as_sdt=2005&amp;sciodt=0,5&amp;hl=en</t>
  </si>
  <si>
    <t>https://scholar.google.com/scholar?cluster=17315426777813193067&amp;hl=en&amp;as_sdt=0,5</t>
  </si>
  <si>
    <t>Essays on Student Higher Education Participation and Attainment in the United Kingdom</t>
  </si>
  <si>
    <t>https://kclpure.kcl.ac.uk/portal/files/181475635/2022_Nwosu_Chiamaka_1726476_ethesis.pdf</t>
  </si>
  <si>
    <t>-O4zxEm1-3wJ</t>
  </si>
  <si>
    <t>C Nwosu - 2022 - kclpure.kcl.ac.uk</t>
  </si>
  <si>
    <t>… of the effect of schooling due to the ability bias (Teixeira, 2014). … education and earnings is due in part, to unobserved factors that are correlated with both earnings and education. Thus,</t>
  </si>
  <si>
    <t>https://scholar.google.com/scholar?cluster=9005991208286416632&amp;hl=en&amp;as_sdt=0,5</t>
  </si>
  <si>
    <t>kcl.ac.uk</t>
  </si>
  <si>
    <t>Does what you export matter?: In search of empirical guidance for industrial policies</t>
  </si>
  <si>
    <t>https://books.google.com/books?hl=en&amp;lr=&amp;id=On0t8es-s6sC&amp;oi=fnd&amp;pg=PR9&amp;dq=(%22ability+bias%22+OR+%22intelligence+bias%22)+AND+(%22private+returns%22)+AND+(%22income%22+OR+%22earnings%22)+AND+(%22schooling%22+OR+%22education%22)&amp;ots=1aZg4vftyR&amp;sig=9WhNsKPDgDDbhJVvvl6ZPkC0RyI</t>
  </si>
  <si>
    <t>TSw2o6xTjJcJ</t>
  </si>
  <si>
    <t>D Lederman, W Maloney - 2012 - books.google.com</t>
  </si>
  <si>
    <t>… income across the population, such as taxes and transfers. In contrast, it is known from the empirical literature on schooling that the aggregate (social) returns to schooling … to ability bias.</t>
  </si>
  <si>
    <t>https://scholar.google.com/scholar?cites=10920195197404326989&amp;as_sdt=2005&amp;sciodt=0,5&amp;hl=en</t>
  </si>
  <si>
    <t>https://scholar.google.com/scholar?cluster=10920195197404326989&amp;hl=en&amp;as_sdt=0,5</t>
  </si>
  <si>
    <t>Essays on Language Skills and Labour Market Outcomes</t>
  </si>
  <si>
    <t>https://scholar.archive.org/work/roik7a5f2nfavdbkky2s46z4vy/access/wayback/https://digikogu.taltech.ee/et/Download/c7767416-54c1-4f74-9eee-452aca12adbd/EssaysonLanguageSkillsandLabourMarketOutcom.pdf</t>
  </si>
  <si>
    <t>erXcJPP02HQJ</t>
  </si>
  <si>
    <t>S Ridala - scholar.archive.org</t>
  </si>
  <si>
    <t>… language skills in determining labour income is ongoing. The … in cross-sections may suffer from ability bias in low-skilled … skills that would reduce the private returns from knowing widely</t>
  </si>
  <si>
    <t>About the research</t>
  </si>
  <si>
    <t>https://www.ncver.edu.au/__data/assets/file/0013/4063/2379.docx</t>
  </si>
  <si>
    <t>jG8ISnJOKscJ</t>
  </si>
  <si>
    <t>N Hérault, R Zakirova, H Buddelmeyer - ncver.edu.au</t>
  </si>
  <si>
    <t>… , the estimates of the private returns from education may not be … Weekly earnings are even slightly lower for female … any given estimation of the ability bias following a similar approach to</t>
  </si>
  <si>
    <t>Adoption and impacts of renewable energy: Evidence from a randomized controlled trial in rural Kenya</t>
  </si>
  <si>
    <t>https://www.research-collection.ethz.ch/handle/20.500.11850/330108</t>
  </si>
  <si>
    <t>cnHxoAwF-QkJ</t>
  </si>
  <si>
    <t>A Rom - 2018 - research-collection.ethz.ch</t>
  </si>
  <si>
    <t>… and health impacts as well as private returns to solar lights and … lights, as well as their private returns, depends on whether … to questions about social desirability bias in survey data and</t>
  </si>
  <si>
    <t>https://scholar.google.com/scholar?cites=718611167340228978&amp;as_sdt=2005&amp;sciodt=0,5&amp;hl=en</t>
  </si>
  <si>
    <t>ethz.ch</t>
  </si>
  <si>
    <t>https://www.research-collection.ethz.ch/bitstream/handle/20.500.11850/330108/1/2019.03.08_PhD_Adina_Rom.pdf</t>
  </si>
  <si>
    <t>Leading locally, competing globally: Measuring the University of Wollongong's contribution to economic and social prosperity</t>
  </si>
  <si>
    <t>https://ro.uow.edu.au/buspapers/172/</t>
  </si>
  <si>
    <t>sevum0vw3b0J</t>
  </si>
  <si>
    <t>B Braithwaite, G West, C Harvie, N Hartgerink - 2013 - ro.uow.edu.au</t>
  </si>
  <si>
    <t>In its 2013-2018 Strategic Plan the University of Wollongong (UOW) states its intention of playing a leading role in attracting" vitality and economic growth to Australia and our region".</t>
  </si>
  <si>
    <t>https://scholar.google.com/scholar?cites=13681355450550774705&amp;as_sdt=2005&amp;sciodt=0,5&amp;hl=en</t>
  </si>
  <si>
    <t>https://scholar.google.com/scholar?cluster=13681355450550774705&amp;hl=en&amp;as_sdt=0,5</t>
  </si>
  <si>
    <t>uow.edu.au</t>
  </si>
  <si>
    <t>https://ro.uow.edu.au/cgi/viewcontent.cgi?article=1174&amp;context=buspapers</t>
  </si>
  <si>
    <t>National VET Research Report Austria</t>
  </si>
  <si>
    <t>https://irihs.ihs.ac.at/id/eprint/5743/1/ihs-report-2009-lassnigg-vogtenhuber-et-al-national-vet-research-report-austria.pdf</t>
  </si>
  <si>
    <t>VjWEpLCfeY0J</t>
  </si>
  <si>
    <t>G Brandstetter, A Fingerlos, K Luomi-Messerer… - 2009 - irihs.ihs.ac.at</t>
  </si>
  <si>
    <t>… income than a person with less abilities if he or she had not completed the additional programme (“ability bias”)… way exceed private returns, the public benefits from additional education,</t>
  </si>
  <si>
    <t>https://scholar.google.com/scholar?cites=10194354812553016662&amp;as_sdt=2005&amp;sciodt=0,5&amp;hl=en</t>
  </si>
  <si>
    <t>https://scholar.google.com/scholar?cluster=10194354812553016662&amp;hl=en&amp;as_sdt=0,5</t>
  </si>
  <si>
    <t>ihs.ac.at</t>
  </si>
  <si>
    <t>State of the Nation: A review of evidence on the supply and demand of quantitative skills</t>
  </si>
  <si>
    <t>https://www.mei.org.uk/app/uploads/2021/08/BA-NIESR_State_of_the_Nation_-_A_review_of_evidence_on_the_supply_and_demand_of_QS.pdf</t>
  </si>
  <si>
    <t>gG0rPhMqz2EJ</t>
  </si>
  <si>
    <t>G Mason, M Nathan, A Rosso - 2015 - mei.org.uk</t>
  </si>
  <si>
    <t>… might enhance earnings prospects is by equipping individuals to undertake higher education (HE… All of the studies surveyed in Section 4 have focussed on the private returns to different</t>
  </si>
  <si>
    <t>https://scholar.google.com/scholar?cites=7047898203993894272&amp;as_sdt=2005&amp;sciodt=0,5&amp;hl=en</t>
  </si>
  <si>
    <t>https://scholar.google.com/scholar?cluster=7047898203993894272&amp;hl=en&amp;as_sdt=0,5</t>
  </si>
  <si>
    <t>mei.org.uk</t>
  </si>
  <si>
    <t>Four Essays in Labor Economics and Microeconometrics: Effects of Educational, Marital, and Fertility Decisions on Labor Market Outcomes</t>
  </si>
  <si>
    <t>https://ynu.repo.nii.ac.jp/?action=repository_action_common_download&amp;item_id=8215&amp;item_no=1&amp;attribute_id=20&amp;file_no=1</t>
  </si>
  <si>
    <t>ERU-tAq0xl0J</t>
  </si>
  <si>
    <t>J Zhang - 2017 - ynu.repo.nii.ac.jp</t>
  </si>
  <si>
    <t>… returns to education, the IV estimates of returns to education are … the causal effect of schooling on earnings by a fuzzy … and tenure, the return to education is estimated to be 4.7% from IV,</t>
  </si>
  <si>
    <t>nii.ac.jp</t>
  </si>
  <si>
    <t>The impact of labor market conditions on choice of college major</t>
  </si>
  <si>
    <t>https://search.proquest.com/openview/90c3ce7103f9554e68028eb624ddb50d/1?pq-origsite=gscholar&amp;cbl=18750</t>
  </si>
  <si>
    <t>J5b77GJS05wJ</t>
  </si>
  <si>
    <t>U Lee - 2010 - search.proquest.com</t>
  </si>
  <si>
    <t>… One technique for dealing with ability bias is to find direct or indirect measures of ability, such as IQ scores, test scores, level of parental education, and parental income, and then</t>
  </si>
  <si>
    <t>https://scholar.google.com/scholar?cites=11300466474838890023&amp;as_sdt=2005&amp;sciodt=0,5&amp;hl=en</t>
  </si>
  <si>
    <t>https://scholar.google.com/scholar?cluster=11300466474838890023&amp;hl=en&amp;as_sdt=0,5</t>
  </si>
  <si>
    <t>Does Diversity Matter?: Evidence from the Relationship Between an Institution's Diversity and the Salaries of its Graduates</t>
  </si>
  <si>
    <t>https://search.proquest.com/openview/a6b0ec197dba2cbab240c76e76614571/1?pq-origsite=gscholar&amp;cbl=18750</t>
  </si>
  <si>
    <t>rh7-AOjmJ4QJ</t>
  </si>
  <si>
    <t>D Lynch - 2013 - search.proquest.com</t>
  </si>
  <si>
    <t>… α = 0 signifies that the only effect of schooling on earnings is through cognitive skill … to education. He posits and finds some evidence that if there were only private returns to education,</t>
  </si>
  <si>
    <t>https://scholar.google.com/scholar?cluster=9522833821221658286&amp;hl=en&amp;as_sdt=0,5</t>
  </si>
  <si>
    <t>https://academiccommons.columbia.edu/doi/10.7916/D8377GV1/download</t>
  </si>
  <si>
    <t>The role of education in wage determination in Poland</t>
  </si>
  <si>
    <t>http://depotuw.ceon.pl/handle/item/3981</t>
  </si>
  <si>
    <t>O3bcikESJ8sJ</t>
  </si>
  <si>
    <t>P Broniatowska - 2021 - depotuw.ceon.pl</t>
  </si>
  <si>
    <t>… Another important question concerns whether the differences in earnings of workers with vocational education and general education show a relationship with such variables as age or</t>
  </si>
  <si>
    <t>https://scholar.google.com/scholar?cluster=14638689186502964795&amp;hl=en&amp;as_sdt=0,5</t>
  </si>
  <si>
    <t>ceon.pl</t>
  </si>
  <si>
    <t>http://depotuw.ceon.pl/bitstream/handle/item/3981/1_mgr_Paulina_Broniatowska_-_rozprawa_doktorska.pdf?sequence=1</t>
  </si>
  <si>
    <t>The use of and training provision for healthcare assistants and support workers in the National Health Service in England</t>
  </si>
  <si>
    <t>https://search.proquest.com/openview/ee2046d1f505248fd470b5f0c16b33fc/1?pq-origsite=gscholar&amp;cbl=51922&amp;diss=y</t>
  </si>
  <si>
    <t>vUsXjPcaHU0J</t>
  </si>
  <si>
    <t>WJ Knibb - 2005 - search.proquest.com</t>
  </si>
  <si>
    <t>… Mean earnings indicate that RCAs in August 2002, received a basic wage of £11,200 pa and SWs £9,500 pa however, total earnings amounted to £12,40Op.a. and £13,40Op.a. [HCAs</t>
  </si>
  <si>
    <t>https://scholar.google.com/scholar?cites=5556627165754641341&amp;as_sdt=2005&amp;sciodt=0,5&amp;hl=en</t>
  </si>
  <si>
    <t>https://scholar.google.com/scholar?cluster=5556627165754641341&amp;hl=en&amp;as_sdt=0,5</t>
  </si>
  <si>
    <t>surrey.ac.uk</t>
  </si>
  <si>
    <t>https://openresearch.surrey.ac.uk/view/delivery/44SUR_INST/12139717080002346/13140595910002346</t>
  </si>
  <si>
    <t>eport 4</t>
  </si>
  <si>
    <t>https://www.academia.edu/download/30789756/NCVERReport4Theeconomicsofapprenticeshipstraineeships.pdf</t>
  </si>
  <si>
    <t>gLHuyToN0CUJ</t>
  </si>
  <si>
    <t>TOM KARMEL, J RICE - 2011 - academia.edu</t>
  </si>
  <si>
    <t>… economics of education and there is a huge literature on this topic (referred to as ‘ability bias’). … By comparing the earnings on completion with the earnings in alternative employment we</t>
  </si>
  <si>
    <t>https://scholar.google.com/scholar?cluster=2724692320706277760&amp;hl=en&amp;as_sdt=0,5</t>
  </si>
  <si>
    <t>Inwiefern zahlt sich Bildung aus? Bildungsrenditen aus individueller und gesellschaftlicher Sicht</t>
  </si>
  <si>
    <t>https://link.springer.com/chapter/10.1007/978-3-531-19071-6_16</t>
  </si>
  <si>
    <t>ckQLgkFmGyAJ</t>
  </si>
  <si>
    <t>M Rudin - … –Erwachsenwerden: Ein interdisziplinärer Blick auf die …, 2012 - Springer</t>
  </si>
  <si>
    <t>… Education and Earnings in Europe - A Cross Country Analysis ofReturns to education. … Private returns to education versus education spill-over effects. Or what cowork.ers account for.</t>
  </si>
  <si>
    <t>https://scholar.google.com/scholar?cluster=2313555265125565554&amp;hl=en&amp;as_sdt=0,5</t>
  </si>
  <si>
    <t>Bildungsökonomie</t>
  </si>
  <si>
    <t>https://link.springer.com/chapter/10.1007/978-3-531-92015-3_5</t>
  </si>
  <si>
    <t>9Zi4Exbf9MIJ</t>
  </si>
  <si>
    <t>S Hummelsheim, D Timmermann - 2010 - Springer</t>
  </si>
  <si>
    <t>… Bildungsökonomie (economics of education) bezeichnet und … higer in der Vermeidung des ability bias sind: a) Zum einen … b) Zum anderen kann dem ability bias über Datenanalysen</t>
  </si>
  <si>
    <t>https://scholar.google.com/scholar?cites=14048098423588559093&amp;as_sdt=2005&amp;sciodt=0,5&amp;hl=en</t>
  </si>
  <si>
    <t>https://scholar.google.com/scholar?cluster=14048098423588559093&amp;hl=en&amp;as_sdt=0,5</t>
  </si>
  <si>
    <t>Do spillovers justify subsidies to commercial R&amp;D?</t>
  </si>
  <si>
    <t>https://www.academia.edu/download/78358395/Moen_2002.pdf</t>
  </si>
  <si>
    <t>IB0Vm52DwVkJ</t>
  </si>
  <si>
    <t>J Moen - academia.edu</t>
  </si>
  <si>
    <t>… to R&amp;D is greater than the private returns, and that public … price is masked by a positive ability bias. In this perspective,… Having established this, I move on to analyze earnings, which</t>
  </si>
  <si>
    <t>https://scholar.google.com/scholar?cluster=6467595252815699232&amp;hl=en&amp;as_sdt=0,5</t>
  </si>
  <si>
    <t>https://link.springer.com/chapter/10.1007/978-3-531-19981-8_4</t>
  </si>
  <si>
    <t>pkgwXi76nCoJ</t>
  </si>
  <si>
    <t>S Hummelsheim, D Timmermann - Handbuch Bildungsforschung, 2018 - Springer</t>
  </si>
  <si>
    <t>… Bildungsökonomie (economics of education) bezeichnet und … leistungsfähiger in der Vermeidung des ability bias sind: a) … b) Zum Anderen kann dem ability bias über Datenanalysen</t>
  </si>
  <si>
    <t>https://scholar.google.com/scholar?cites=3070604123015497894&amp;as_sdt=2005&amp;sciodt=0,5&amp;hl=en</t>
  </si>
  <si>
    <t>Inntektseffekter av utdanning i Norge: en litteraturoversikt</t>
  </si>
  <si>
    <t>https://www.frisch.uio.no/publikasjoner/pdf/arbnot99_02.pdf</t>
  </si>
  <si>
    <t>l3QzAa1NwpMJ</t>
  </si>
  <si>
    <t>O Raaum - Arbeidsnotat, 1999 - frisch.uio.no</t>
  </si>
  <si>
    <t>… and comparing returns to education for all cohorts in our sample and for the whole economy, we find that, contrary to a number of countries, the returns to education has been stable in</t>
  </si>
  <si>
    <t>https://scholar.google.com/scholar?cites=10647157874502104215&amp;as_sdt=2005&amp;sciodt=0,5&amp;hl=en</t>
  </si>
  <si>
    <t>https://scholar.google.com/scholar?cluster=10647157874502104215&amp;hl=en&amp;as_sdt=0,5</t>
  </si>
  <si>
    <t>2. Grundlagen der bildungsökonomischen Forschung</t>
  </si>
  <si>
    <t>https://books.google.com/books?hl=en&amp;lr=&amp;id=KtVioO27V4cC&amp;oi=fnd&amp;pg=PA93&amp;dq=(%22ability+bias%22+OR+%22intelligence+bias%22)+AND+(%22private+returns%22)+AND+(%22income%22+OR+%22earnings%22)+AND+(%22schooling%22+OR+%22education%22)&amp;ots=lr-dwa4we5&amp;sig=TvBhP0DM63_FaLQgKTvOEdNYzaY</t>
  </si>
  <si>
    <t>8cM7uL2DgJgJ</t>
  </si>
  <si>
    <t>S Hummelsheim, D Timmermann - Handbuch Bildungsforschung, 2010 - books.google.com</t>
  </si>
  <si>
    <t>https://scholar.google.com/scholar?cluster=10988927941646992369&amp;hl=en&amp;as_sdt=0,5</t>
  </si>
  <si>
    <t>Czy w Polsce opłaca się studiować? Wyniki modelu inwestycji w wyższe wykształcenie</t>
  </si>
  <si>
    <t>http://coin.wne.uw.edu.pl/pstrawinski/publ/oplacal.pdf</t>
  </si>
  <si>
    <t>MkukFmqHZYMJ</t>
  </si>
  <si>
    <t>P Strawiński - 2007 - coin.wne.uw.edu.pl</t>
  </si>
  <si>
    <t>… Can Ability Bias Explain the Earnings Gap Between College and University Graduates… Private Returns to human capital over transition: A case study of Belarus, „Economics of Education</t>
  </si>
  <si>
    <t>https://scholar.google.com/scholar?cites=9468122681332484914&amp;as_sdt=2005&amp;sciodt=0,5&amp;hl=en</t>
  </si>
  <si>
    <t>Efekt zewnętrzny wykształcenia</t>
  </si>
  <si>
    <t>https://bibliotekanauki.pl/articles/575744.pdf</t>
  </si>
  <si>
    <t>vf1iHsftTBgJ</t>
  </si>
  <si>
    <t>P Strawiński - Gospodarka Narodowa. The Polish Journal of …, 2009 - bibliotekanauki.pl</t>
  </si>
  <si>
    <t>… for higher education in Poland in 1998-2005. The author uses empirical data to show the positive external effect linked with education. The private annual rate of return on education in</t>
  </si>
  <si>
    <t>https://scholar.google.com/scholar?cites=1751035794604359101&amp;as_sdt=2005&amp;sciodt=0,5&amp;hl=en</t>
  </si>
  <si>
    <t>https://scholar.google.com/scholar?cluster=1751035794604359101&amp;hl=en&amp;as_sdt=0,5</t>
  </si>
  <si>
    <t>bibliotekanauki.pl</t>
  </si>
  <si>
    <t>ZEWNĘTRZNY ZWROT Z WYKSZTAŁCENIA</t>
  </si>
  <si>
    <t>http://coin.wne.uw.edu.pl/pstrawinski/publ/external_pl.pdf</t>
  </si>
  <si>
    <t>M0g7d6bQal4J</t>
  </si>
  <si>
    <t>P Strawiński - coin.wne.uw.edu.pl</t>
  </si>
  <si>
    <t>… Acemoglu, D., Angrist, J., 1999 How large are the social returns to education? … ., 2006, Private Returns to human capital over transition: A case study of Belarus. Economics of Education</t>
  </si>
  <si>
    <t>OS RETORNOS SALARIAIS À EDUCAÇÃO NAS ÁREAS STEM E NÃO-STEM PARA ESTUDANTES GRADUADOS NA UNIVERSIDADE DE AVEIRO</t>
  </si>
  <si>
    <t>https://core.ac.uk/download/pdf/157771861.pdf</t>
  </si>
  <si>
    <t>J_JBcPoT6KwJ</t>
  </si>
  <si>
    <t>A Augusto, O Souta - core.ac.uk</t>
  </si>
  <si>
    <t>… Recorremos também ao Método da Regressão por Quartis por forma a controlar e analisar o potencial efeito de ability bias, um dos pontos de maior análise e discussão na literatura.</t>
  </si>
  <si>
    <t>"-rqP59KlKEo"</t>
  </si>
  <si>
    <t>"--BEEjfHOw8J"</t>
  </si>
  <si>
    <t>"-qLPfkagGyAJ"</t>
  </si>
  <si>
    <t>number</t>
  </si>
  <si>
    <t xml:space="preserve"> </t>
  </si>
  <si>
    <t>study_link</t>
  </si>
  <si>
    <t>Augusto, André, and Oliveira Souta. "OS RETORNOS SALARIAIS À EDUCAÇÃO NAS ÁREAS STEM E NÃO-STEM PARA ESTUDANTES GRADUADOS NA UNIVERSIDADE DE AVEIRO."</t>
  </si>
  <si>
    <t>Strawiński, Paweł. "ZEWNĘTRZNY ZWROT Z WYKSZTAŁCENIA."</t>
  </si>
  <si>
    <t>Strawiński, Paweł. "Efekt zewnętrzny wykształcenia." Gospodarka Narodowa. The Polish Journal of Economics 232, no. 5-6 (2009): 39-60.</t>
  </si>
  <si>
    <t>Strawiński, Paweł. "Czy w Polsce opłaca się studiować? Wyniki modelu inwestycji w wyższe wykształcenie." (2007).</t>
  </si>
  <si>
    <t>Hummelsheim, Stefan, and Dieter Timmermann. "2. Grundlagen der bildungsökonomischen Forschung." Handbuch Bildungsforschung (2010): 93.</t>
  </si>
  <si>
    <t>Raaum, Oddbjørn. "Inntektseffekter av utdanning i Norge: en litteraturoversikt." Arbeidsnotat 2 (1999): 1999.</t>
  </si>
  <si>
    <t>Hummelsheim, Stefan, and Dieter Timmermann. "Bildungsökonomie." Handbuch Bildungsforschung (2018): 101-153.</t>
  </si>
  <si>
    <t>Moen, Jarle. "Do spillovers justify subsidies to commercial R&amp;D?."</t>
  </si>
  <si>
    <t>Hummelsheim, Stefan, and Dieter Timmermann. Bildungsökonomie. VS Verlag für Sozialwissenschaften, 2010.</t>
  </si>
  <si>
    <t>Inwiefern zahlt sich Bildung aus? Bildungsrenditen aus individueller und gesellschaftlicher Sicht Rudin, Melania. "Inwiefern zahlt sich Bildung aus? Bildungsrenditen aus individueller und gesellschaftlicher Sicht." Bildung–Arbeit–Erwachsenwerden: Ein interdisziplinärer Blick auf die Transition im Jugend und jungen Erwachsenenalter (2012): 333-352.</t>
  </si>
  <si>
    <t>KARMEL, TOM, and JOHN RICE. "eport 4." (2011).</t>
  </si>
  <si>
    <t>Knibb, Wendy Jane. The use of and training provision for healthcare assistants and support workers in the National Health Service in England. University of Surrey (United Kingdom), 2005.</t>
  </si>
  <si>
    <t>Broniatowska, Paulina. "The role of education in wage determination in Poland." (2021).</t>
  </si>
  <si>
    <t>Lynch, Douglas. Does Diversity Matter?: Evidence from the Relationship Between an Institution's Diversity and the Salaries of its Graduates. Columbia University, 2013.</t>
  </si>
  <si>
    <t>Lee, Uisok. The impact of labor market conditions on choice of college major. Columbia University, 2010.</t>
  </si>
  <si>
    <t>Zhang, Junchao. "Four Essays in Labor Economics and Microeconometrics: Effects of Educational, Marital, and Fertility Decisions on Labor Market Outcomes." PhD diss., Yokohama National University, 2017.</t>
  </si>
  <si>
    <t>Mason, Geoff, Max Nathan, and Anna Rosso. "State of the Nation: A review of evidence on the supply and demand of quantitative skills." (2015).</t>
  </si>
  <si>
    <t>BRANDSTETTER, Genoveva, et al. National VET Research Report Austria. 2009.</t>
  </si>
  <si>
    <t>Braithwaite, Brad, Guy West, Charles Harvie, and Nick Hartgerink. "Leading locally, competing globally: Measuring the University of Wollongong's contribution to economic and social prosperity." (2013).</t>
  </si>
  <si>
    <t>Rom, Adina. "Adoption and impacts of renewable energy: Evidence from a randomized controlled trial in rural Kenya." PhD diss., ETH Zurich, 2018.</t>
  </si>
  <si>
    <t>Hérault, Nicolas, Rezida Zakirova, and Hielke Buddelmeyer. "About the research."</t>
  </si>
  <si>
    <t>Ridala, Svetlana. "Essays on Language Skills and Labour Market Outcomes."</t>
  </si>
  <si>
    <t>Lederman, Daniel, and William Maloney. Does what you export matter?: In search of empirical guidance for industrial policies. World Bank Publications, 2012.</t>
  </si>
  <si>
    <t>Nwosu, Chiamaka. "Essays on Student Higher Education Participation and Attainment in the United Kingdom." PhD diss., King's College London, 2022.</t>
  </si>
  <si>
    <t>Kavanagh, Catherine, and Eleanor Doyle. "Human capital and productivity in the Irish context." Dublin: Expert Group on Future Skills Need (2006).</t>
  </si>
  <si>
    <t>Zimmer, Stephen G. "Rethinking the role of human Capital in Growth Models." The Review of Austrian Economics (2021): 1-22.</t>
  </si>
  <si>
    <t>Bassi, Marina. Labor markets in developing countries: Usual trends in unusual economies. University of California, Los Angeles, 2004.</t>
  </si>
  <si>
    <t>Banerjee, Abhijit V. Investment efficiency and the distribution of wealth. World Bank, 2009.</t>
  </si>
  <si>
    <t>Singh, Divya. Safer elections and women turnout: Evidence from India. Working Paper, 2017.</t>
  </si>
  <si>
    <t>Bidner, Christopher. "On interaction and efficiency: prematch investments with hidden characteristics." PhD diss., University of British Columbia, 2008.</t>
  </si>
  <si>
    <t>Oliveira, Gisela Maria Dias Ferreira. "Transfer of learning between higher education and the workplace." PhD diss., University of Leeds, 2017.</t>
  </si>
  <si>
    <t>Crisp, Gloria, and Chryssa Delgado. "The impact of developmental education on community college persistence and vertical transfer." Community College Review 42, no. 2 (2014): 99-117.</t>
  </si>
  <si>
    <t>Smid, Sina. "THE BEST AND BRIGHTEST OR JUST MEDIOCRE?." (2017).</t>
  </si>
  <si>
    <t>Ampaabeng, Samuel Kofi. Essays on educational achievement. Clark University, 2013.</t>
  </si>
  <si>
    <t>Usatin, Roman. "The Impact of Student Performance on Large-Scale Assessments: A View of Long-Term Health, Career, and Societal Outcomes." (2014).</t>
  </si>
  <si>
    <t>Rafaj, Maria. The capability approach to understanding student outcomes: Expanding the concept of human capital. American University, 2011.</t>
  </si>
  <si>
    <t>De Brauw, Alan D. Three essays on migration, education, and household development in rural China. University of California, Davis, 2002.</t>
  </si>
  <si>
    <t>Myers, Karen, Marc Frenette, Arthur Sweetman, B. Dostle, and Christopher Langlois. State of knowledge review of the wider benefits of adult learning. Social Research and Demonstration Corporation, 2014.</t>
  </si>
  <si>
    <t>CAMPOLIETI, Michele; GUNDERSON, Morley. Cost-benefit analysis applied to labour market programmes. Handbook of Research on Cost-Benefit Analysis. US: Edward Elgar, 2009, 161-184.</t>
  </si>
  <si>
    <t>Adeolu, Adewole Musiliu, and Oluyomi Ola-David. "Post-Secondary Schooling Quality and Manufacturing Capacity in Africa." Available at SSRN 2539489 (2014).</t>
  </si>
  <si>
    <t>GOULART, Pedro. Essays on schooling and child labour in Portugal. 2011.</t>
  </si>
  <si>
    <t>Herault, Nicolas, Rezida Zakirova, and Hielke Buddelmeyer. The Effect of VET Completion on the Wages of Young People. National Centre for Vocational Education Research Ltd. PO Box 8288, Stational Arcade, Adelaide, SA 5000, Australia, 2011.</t>
  </si>
  <si>
    <t>Jain, Neha. "Skill Development in India and Its Labour Market Outcomes." Available at SSRN 4237546 (2022).</t>
  </si>
  <si>
    <t>García García, María Emma. "What we learn in school: Cognitive and non-cognitive skills in the educational production function." PhD diss., Columbia University, 2013.</t>
  </si>
  <si>
    <t>Drewes, Torben, and Tyler Meredith. "If at First You Don’t Succeed."</t>
  </si>
  <si>
    <t>Bratti, M., and M. Leombruni. "Local human capital externalities and wages at the firm level: The case of Italian Manufacturing." AIEL version (2010).</t>
  </si>
  <si>
    <t>Siedler, Thomas. "Schooling and citizenship: evidence from compulsory schooling reforms." (2007).</t>
  </si>
  <si>
    <t>Park, Kihong, and Dooseok Jang. "The wage effects of over-education among young STEM graduates." The Singapore Economic Review 64, no. 05 (2019): 1351-1370.</t>
  </si>
  <si>
    <t>Eden, S. H. Critical issues in China's growth and development. Routledge, 2017.</t>
  </si>
  <si>
    <t>Eigbiremolen, Godstime Osekhebhen. "High School Dropout and Youth Labour Market outcomes in Sub-Saharan Africa: Evidence from South Africa." PhD diss., University of Kent, 2019.</t>
  </si>
  <si>
    <t>Izquierdo, Alejandro, and Carola Pessino. "Better Lives."</t>
  </si>
  <si>
    <t>Raita, Simona Maria. The risk of investment in human capital. No. 365. Rozenberg Publishers, 2005.</t>
  </si>
  <si>
    <t>Pozzoli, Dario. "VERY PRELIMINARY DRAFT." (2006).</t>
  </si>
  <si>
    <t>Lee, Hakki. "Essays on labor and product markets." PhD diss., University of Pittsburgh, 2016.</t>
  </si>
  <si>
    <t>Khitarishvili, Tamar. Creation and expansion of firms, human capital and economic growth in transition countries. University of Minnesota, 2003.</t>
  </si>
  <si>
    <t>Tabasso, Domenico, and Michael Coelli. "Where are the returns to lifelong learning?." Empirical Economics 57, no. 1 (2019): 205-237.</t>
  </si>
  <si>
    <t>de Sousa, Sandra Isabel Portas. "Four essays in economics of education." PhD diss., Universidade do Minho (Portugal), 2016.</t>
  </si>
  <si>
    <t>Dessy, Sylvain, and Safa Ragued. "Whither the Progressive Tax?." (2013).</t>
  </si>
  <si>
    <t>Muller, Christophe, and Christophe J. Nordman. "Wages and on-the-job training in Tunisia." In Economic Research Forum Working Papers, no. 762. 2013.</t>
  </si>
  <si>
    <t>Geuna, Aldo, and Federica Rossi. The university and the economy: pathways to growth and economic development. Edward Elgar Publishing, 2015.</t>
  </si>
  <si>
    <t>Thanh, To Trung, and Nguyen Duc Hung. "Occupational choice in Vietnam: entrepreneurship or wage employment?-investigation of determinants and policy implications; final draft." (2015).</t>
  </si>
  <si>
    <t>Luzi, Lucia. "Causal relation between basic education, child health and nutrition for children in sub-Saharan African countries: the case of Tanzania." (2010).</t>
  </si>
  <si>
    <t>COLONNA, Fabrizio. Essays on labor markets. University of Minnesota, 2008.</t>
  </si>
  <si>
    <t>García, María Emma García. What we learn in school: Cognitive and non-cognitive skills in the educational production function. Columbia University, 2013.</t>
  </si>
  <si>
    <t>Modena, Francesca, Enrico Rettore, and Giulia Martina Tanzi. "The effect of grants on university dropout rates: Evidence from the Italian case." Journal of Human Capital 14, no. 3 (2020): 343-370.</t>
  </si>
  <si>
    <t>Iriondo Múgica, Iñaki, and Teodosio Pérez-Amaral. "The effect of educational mismatch on wages in Europe." (2016).</t>
  </si>
  <si>
    <t>Bratti, Massimiliano. "Determinants and consequences of educational choices in the UK." PhD diss., University of Warwick, 2004.</t>
  </si>
  <si>
    <t>Diette, Timothy M. The algebra obstacle: Access, race, and the math achievement gap. The University of North Carolina at Chapel Hill, 2005.</t>
  </si>
  <si>
    <t>Sharma, Dhiraj. "The Impact of Financial Incentives on Academic Achievement and Household Behavior: Evidence from a Randomized Trial in Nepal." PhD diss., The Ohio State University, 2011.</t>
  </si>
  <si>
    <t>Cali, Massimiliano. Spatial aspects of the economic development process. London School of Economics and Political Science (United Kingdom), 2009.</t>
  </si>
  <si>
    <t>Emran, M. Shahe, and Yan Sun. "Are the Children of Uneducated Farmers Doubly Disadvantaged?." (2015).</t>
  </si>
  <si>
    <t>Ursone, Diane. Education for development: science and technology in third world agriculture. North Carolina State University, 1993.</t>
  </si>
  <si>
    <t>KARASIATOU, Pavlina. Education and the labour market: three essays on interrelations and multiple effects during lifetime. Presses univ. de Louvain, 2010.</t>
  </si>
  <si>
    <t>Xiang, Jun. How institutions affect workers' well-being: An international study of differences in the gender pay gap, rates of return to education, and workers' incomplete information on wages. State University of New York at Binghamton, 2005.</t>
  </si>
  <si>
    <t>Emran, M. Shahe, and Yan Sun. "Are the Children of Uneducated Farmers Doubly Disadvantaged? Economic Reform, Structural Change and Intergenerational Educational Mobility in Rural China."</t>
  </si>
  <si>
    <t>McAdams, John M. Essays in Labor Economics. University of California, San Diego, 2013.</t>
  </si>
  <si>
    <t>Béatrice dlHombres, Giorgio Brunello. "Does Obesity Hurt your Wages more in Helsinki! than in Madrid? Evidence from ECHP."</t>
  </si>
  <si>
    <t>Carrol, Bidemi. Private monies, public universities: Implications for access and university behavior. A study of Makerere University. Stanford University, 2005.</t>
  </si>
  <si>
    <t/>
  </si>
  <si>
    <t>Are the children of uneducated farmers doubly disadvantaged? Farm, nonfarm and intergenerational educational mobility in rural China Emran, M. Shahe, and Yan Sun. "Are the children of uneducated farmers doubly disadvantaged? Farm, nonfarm and intergenerational educational mobility in rural China." Farm, Nonfarm and Intergenerational Educational Mobility in Rural China (October 26, 2015). World Bank Policy Research Working Paper 7459 (2015).</t>
  </si>
  <si>
    <t>Maluccio, John Anthony. Essays on development: Labor markets in rural Philippines. Yale University, 1997.</t>
  </si>
  <si>
    <t>Iriondo, Iñaki, and Teodosio Pérez-Amaral. The effect of educational mismatch on wages using European panel data. No. 700. Working Paper, 2013.</t>
  </si>
  <si>
    <t>Farm, Nonfarm. "Are the Children of Uneducated Farmers Doubly Disadvantaged?." (2015).</t>
  </si>
  <si>
    <t>Hoover, Dale. "The Economics of Public Primary and Secondary Education with Special Emphasis on Rural People and Rural Economic Development: An Annotated Guide to the Literature."</t>
  </si>
  <si>
    <t>Polidano, Cain, and Chris Ryan. "Long-term outcomes from Australian vocational education." (2016).</t>
  </si>
  <si>
    <t>Muller, Christophe, and Christophe J. Nordman. "Wages and on-the-job training in Tunisia." Middle East Development Journal 9, no. 2 (2017): 294-318.</t>
  </si>
  <si>
    <t>Katz, Lawrence F. "Commentary: Human capital and economic growth." In Policies for long-run growth: A symposium sponsored by the Federal Reserve Bank of Kansas City, pp. 217-24. 1992.</t>
  </si>
  <si>
    <t>Spinazze, Marco. "The determination of wages: from the Mincer equation to the scarring effects." (2012).</t>
  </si>
  <si>
    <t>Norton, Andrew. "Graduate winners." Assessing the Public and Private (2012).</t>
  </si>
  <si>
    <t>Choi, Kang-shik. Investment in education, technological change, and the structure of wage differentials in developing countries: the case of Korea. Yale University, 1993.</t>
  </si>
  <si>
    <t>Zhao, Yongchao. "The Effects of Education and Cognitive Skills on Employability and Earnings for Labor Market Entrants: Evidence from Large-Scale Worldwide Survey Data." PhD diss., City University of New York, 2022.</t>
  </si>
  <si>
    <t>Teixeira, Pedro. "Of Metaphors, Tribes and Territories."</t>
  </si>
  <si>
    <t>Khaleque, Farzana. Impact of United States income tax on education: A panel study. University of Illinois at Urbana-Champaign, 1994.</t>
  </si>
  <si>
    <t>Canton, Erik, Anna Thum-Thysen, and Peter Voigt. "ECONOMY." (2018).</t>
  </si>
  <si>
    <t>Decreuse, Bruno. "Over-education and long-term unemployment." unpublished paper, Universitѐ de la Mѐditerranѐe (2000).</t>
  </si>
  <si>
    <t>Herbst, Marcel. Governance and management of research universities: funding and budgeting as instruments of change. CEST, Center for Science and Technology Studies, 2004.</t>
  </si>
  <si>
    <t>Patel, Darshak P. "Analysis of Two-year Colleges: Transfer, Retention and Graduation." (2011).</t>
  </si>
  <si>
    <t>Calì, Massimiliano. "Trade liberalisation does not always raise wage premia: evidence from Ugandan districts." (2012).</t>
  </si>
  <si>
    <t>Krafft, Caroline Gould. "Essays on the Microeconomics of Development in the Middle East and North Africa." PhD diss., University of Minnesota, 2015.</t>
  </si>
  <si>
    <t>Urueña, Roberto Escarré. "THE HIGHER EDUCATION ROLE IN BUILDING HUMAN CAPITAL. IMPACT EVALUATION OF HIGHER EDUCATION CAPACITY BUILDING INTERVENTIONS IN DEVELOPING COUNTRIES." PhD diss., Doctoral thesis. University of Alicante, Spain, 2015.</t>
  </si>
  <si>
    <t>Ren, Vivian, and Paul W. Miller. "Gender differentials in the payoff to schooling in China." (2010).</t>
  </si>
  <si>
    <t>Karatas, Haci Mevlut. "Three Essays on Returns to Education, Health and the Spatial Wage Curve in Turkey." PhD diss., Syracuse University, 2017.</t>
  </si>
  <si>
    <t>Kebede, Bereket. "7. Intra-Household Distribution of Expenditures in Rural Ethiopia: A Demand Systems Approach." Poverty, Income Distribution and Labour Markets in Ethiopia (2005): 89.</t>
  </si>
  <si>
    <t>FAILED_TO_RETRIEVE</t>
  </si>
  <si>
    <t>Laukkanen, Erkki. Wage returns to training: evidence from Finland. Labour Institute for Economic Research, 2010.</t>
  </si>
  <si>
    <t>Morales-Ramos, Eduardo. Los rendimientos de la educación en México. No. 2011-07. Working Papers, 2011.</t>
  </si>
  <si>
    <t>Ryan, Chris. "and training." (2002).</t>
  </si>
  <si>
    <t>Brunello, Giorgio, and Maria De Paola. "EENEE Report." (2013).</t>
  </si>
  <si>
    <t>Bedi, Arjun Singh. "Essays on the influence of selection and school quality on earnings and educational attainment." PhD diss., Tulane University, Graduate Program in Biomedical Sciences, 1996.</t>
  </si>
  <si>
    <t>Rycx, François, Giulia Santosuosso, and Guillaume Vermeylen. "The over-education wage penalty among PhD holders: a European perspective." (2022).</t>
  </si>
  <si>
    <t>Pattinasarany, Gregorius Daan Vincent. Estimating returns to schooling in Indonesia: Evidence from the Indonesia Family Life Survey, 1993–2000. Michigan State University, 2003.</t>
  </si>
  <si>
    <t>Kara, Orhan. The economic return to investment in human capital in Turkey: 1968–1994. The University of Wisconsin-Madison, 2000.</t>
  </si>
  <si>
    <t>Bhalotra, Sonia, and Claudia Sanhueza. "Parametric and semi-parametric estimations of the return to schooling in South Africa." In Conference Understanding Poverty and Growth in Sub-Saharan Africa, Oxford University. 2002.</t>
  </si>
  <si>
    <t>Coelli, Michael, and Domenico Tabasso. "Where are the returns to lifelong learning?." Empirical Economics 57 (2019): 205-237.</t>
  </si>
  <si>
    <t>Yunus, NORHANISHAH MOHAMAD. "Factors affecting labour productivity, skilled labour and returns to education in Malaysia." Serdang: Universiti Putra Malaysia (2014).</t>
  </si>
  <si>
    <t>Humphreys, John. "Education in Cambodia: Rate of return and personal equity finance." (2016).</t>
  </si>
  <si>
    <t>Zimmer, Stephen. "Three Essays on the Economics of Human Capital." PhD diss., George Mason University, 2022.</t>
  </si>
  <si>
    <t>Väänänen, Lotta. Human capital and incentives in the creation of inventions: A study of Finnish inventors. Helsinki School of Economics, 2010.</t>
  </si>
  <si>
    <t>Huebener, Mathias. "The role of family risk attitudes in education and intergenerational mobility: An empirical analysis." (2012).</t>
  </si>
  <si>
    <t>King, Randall Howard. The labor market consequences of dropping out of high school. The Ohio State University, 1978.</t>
  </si>
  <si>
    <t>Baines, Dudley, Peter Howlett, and Paul Johnson. "Human capital and payment systems in Britain, 1833-1914." (1992).</t>
  </si>
  <si>
    <t>Human-Capital, How Large Are, and Compulsory Schooling Laws. "Daron Acemoglu and Joshua Angrist." Nber Macroeconomics Annual 2000 (2001): 9.</t>
  </si>
  <si>
    <t>Groenenberg, Danny. "Overeducation among Dutch higher vocational education graduates and its consequences for their wages." (2013).</t>
  </si>
  <si>
    <t>Acemoglu, Daron, and Joshua Angrist. "How Large Are Human-Capital."</t>
  </si>
  <si>
    <t>Boesel, David. College for All?: Is There Too Much Emphasis on Getting a 4-year College Degree?. National Library of Education, Office of Educational Research and Improvement, US Department of Education, 1999.</t>
  </si>
  <si>
    <t>Orazem, Peter, and Wallace Huffman. "The Role of Agriculture and Human Capital in Economic Growth: Farmers, Schooling, and Health." (2004).</t>
  </si>
  <si>
    <t>Seeber, Marco. "Non-university higher education." In The International Encyclopedia of Higher Education Systems and Institutions, pp. 2124-2128. Dordrecht: Springer Netherlands, 2020.</t>
  </si>
  <si>
    <t>Plug, Erik JS. Measuring family effects on future returns to childhood ability. SCHOLAR, 2000.</t>
  </si>
  <si>
    <t>Brandenburg, Uwe. "New Modes of Student Mobility, Work Experience and Service Learning." In The International Encyclopedia of Higher Education Systems and Institutions, pp. 2089-2092. Dordrecht: Springer Netherlands, 2020.</t>
  </si>
  <si>
    <t>Burbidge, John B., Kirk A. Collins, James B. Davies, and Lonnie Magee. "2011-04 Effective Tax and Subsidy Rates on Human Capital in Canada." (2011).</t>
  </si>
  <si>
    <t>Ertl, Hubert, and Katri Eeva. "Research on Higher Education and Europeanization." In The International Encyclopedia of Higher Education Systems and Institutions, pp. 2462-2467. Dordrecht: Springer Netherlands, 2020.</t>
  </si>
  <si>
    <t>Alstete, Jeffrey W. "Revenue Generation, Higher Education Institutions." In The International Encyclopedia of Higher Education Systems and Institutions, pp. 2489-2495. Dordrecht: Springer Netherlands, 2020.</t>
  </si>
  <si>
    <t>Davies, James. "Effective Tax and Subsidy Rates on Human Capital in Canada." (2010).</t>
  </si>
  <si>
    <t>Requena Casado, Laura. "The Economic Value of Education: Three Statistical Approaches." PhD diss., University of Sheffield, 2017.</t>
  </si>
  <si>
    <t>Asplund, Rita. A macroeconomic perspective on education and inequality. No. 906. ETLA Discussion Papers, 2004.</t>
  </si>
  <si>
    <t>Meghir, Costas, and Mårten Palme. Ability, parental background and education policy: empirical evidence from a social experiment. No. 03/05. IFS Working Papers, 2003.</t>
  </si>
  <si>
    <t>Bandara, Nirodha, Simon Appleton, and Trudy Owens. Rates of return to education in Sri Lanka. No. 18/08. CREDIT Research Paper, 2018.</t>
  </si>
  <si>
    <t>Song, Minrui. "Changes in economic returns to higher education in urban China, 2003–2017." (2021).</t>
  </si>
  <si>
    <t>Wong, Wei Pei Juliana. "Effects of education on Sub Saharan Africa." (2012).</t>
  </si>
  <si>
    <t>Iglesias Garrido, Jesús. "Self-employment: new empirical evidence on human capital and business cycles." (2014).</t>
  </si>
  <si>
    <t>Paweenawat, Sasiwimon Warunsiri, and Jessica Vechbanyongratana. "Will ASEAN mutual recognition arrangements induce skilled workers to move? A case study of the engineering labor market in Thailand." In Skilled Labor Mobility and Migration, pp. 241-266. Edward Elgar Publishing, 2019.</t>
  </si>
  <si>
    <t>Kyrizi, Andri. "Essays on overeducation." PhD diss., University of Leicester, 2014.</t>
  </si>
  <si>
    <t>Pritchett, Lant. "The policy irrelevance of the economics of education: is ‘normative as positive’just useless, or worse." What works in Development (2009): 130-73.</t>
  </si>
  <si>
    <t>Aldrich, Matthew Kevin. "Returns to Education and Skills in the UK for the 1970 Cohort." PhD diss., University of East Anglia, 2010.</t>
  </si>
  <si>
    <t>Sandberg, David. "Estimates of the Return to Schooling and Variations Between Countries and Ability Groups." (2021).</t>
  </si>
  <si>
    <t>Isphording, Ingo E., Sebastian Otten, and Mathias Sinning. "The effect of language deficiency on immigrant labor market outcomes in Germany." In 11th SOEP User Conference (Berlin: DIW). 2014.</t>
  </si>
  <si>
    <t>Ismail, Rahmah, Chung-Khain Wye, and Noor Shakira Lukman. "Workers' Ability Index and Optimal Level of Schooling in Malaysian Service Sector." Journal of Economic Cooperation &amp; Development 40, no. 3 (2019): 37-68.</t>
  </si>
  <si>
    <t>Hermannsson, Kristinn, and K. Swales. "Capturing the overall economic impacts of HEIs." Commissioned report (2010).</t>
  </si>
  <si>
    <t>Rushnavand, Naderi. "Education, experience and earnings: a multilevel analysis-a case study of the manufacturing sector in Iran." PhD diss., Institute of Education, University of London, 1999.</t>
  </si>
  <si>
    <t>Kenayathulla, Husaina Banu. An economic analysis of household educational decisions in Malaysia. Indiana University, 2012.</t>
  </si>
  <si>
    <t>Figueiredo, Hugo. "Returns to Higher Education and Gender." In The International Encyclopedia of Higher Education Systems and Institutions, pp. 2474-2483. Dordrecht: Springer Netherlands, 2020.</t>
  </si>
  <si>
    <t>Behrman, Jere R., Susan W. Parker, and Petra E. Todd. "Do school subsidy programs generate lasting benefits? A five-year follow-up of Oportunidades participants." University of Pennsylvania and Centro de Investigación y Docencia Económicas (2007).</t>
  </si>
  <si>
    <t>Fuglsang, Anette Hove. "Does your Education Payoff?."</t>
  </si>
  <si>
    <t>HERMANNSSON, Kristinn, et al. The importance of graduates to the Scottish economy: a “micro to macro" approach. 2010.</t>
  </si>
  <si>
    <t>SOUTH, RETURNS TO EDUCATION IN, and SELECTION BIAS. "WORKING PAPERS IN ECONOMICS &amp; ECONOMETRICS." (2009).</t>
  </si>
  <si>
    <t>McMahon, Walter W. "Short and long term interactions among education, democratization, political stability, and growth." Occasional Papers (2004).</t>
  </si>
  <si>
    <t>Teixeira, Pedro N. "Gary S. Becker (1930–2014)." In The Palgrave Companion to Chicago Economics, pp. 817-840. Cham: Springer International Publishing, 2023.</t>
  </si>
  <si>
    <t>Pastore, Francesco, and Alina Verashchagina. "The gender wage gap in Belarus." Transition Studies Review 12 (2005): 497-511.</t>
  </si>
  <si>
    <t>Bleakley, Hoyt, and Aimee Chin. "What holds back the second generation? The intergenerational transmission of language human capital among immigrants." Journal of human resources 43, no. 2 (2008): 267-298.</t>
  </si>
  <si>
    <t>Rafique, Nayar, and Idrees Khawaja. "Cost of Educational Deprivation: A Case of Pakistan." International Journal of Economics and Financial Issues 10, no. 5 (2020): 187.</t>
  </si>
  <si>
    <t>Heckman, James J. "Contributions of Zvi Griliches." (2006).</t>
  </si>
  <si>
    <t>Best, Katharina Ley. "Three studies on the value and risk of higher education." PhD diss., University of Michigan, 2013.</t>
  </si>
  <si>
    <t>Riley, Rebecca. Industry Knowledge Spillovers: Do Workers Gain from Their Collective Experiences?. Centre for Learning and Life Chances in Knowledge Economies and Societies, 2010.</t>
  </si>
  <si>
    <t>Huffman, Wallace E., and Peter F. Orazem. The Role of agriculture and human capital in economic growth: farmers, schooling, and health. No. 1043-2016-85345. 2004.</t>
  </si>
  <si>
    <t>Birdsall, Nancy, and Jere R. Behrman. "Movilidad de la enseñanza intergeneracional y condiciones macro y políticas de enseñanza en América Latina." In Workshop on Social Mobility at the Brookings Institution, vol. 4, p. 5. 1998.</t>
  </si>
  <si>
    <t>McIntosh, Steven, and Richard Garrett. "The economic value of intermediate vocational education and qualifications." (2009).</t>
  </si>
  <si>
    <t>Carneiro, Pedro, Costas Meghir, and Matthias Parey. Intergenerational Effects of Mother’s Schooling on Children’s Outcomes: Causal Links and Transmission Channels. MIMEO, 2005.</t>
  </si>
  <si>
    <t>Banerjee, Abhijit. "Inequality and investment." Massachusetts Institute of Technology. Cambridge, Massachusetts (2004).</t>
  </si>
  <si>
    <t>Chen, Guifu, Shigeyuki Hamori, Guifu Chen, and Shigeyuki Hamori. "Economic Returns to Schooling in Urban China: Ordinary Least Squares the Instrumental Variables Approach." Rural Labor Migration, Discrimination, and the New Dual Labor Market in China (2014): 97-114.</t>
  </si>
  <si>
    <t>Boarini, Romina, and Hubert Strauss. "ECO/WKP (2007) 51 Un classified." (2007).</t>
  </si>
  <si>
    <t>Orbeta, Aniceto C. "Education, labor market, and development: a review of the trends and issues in the Philippines for the past 25 years." (2002).</t>
  </si>
  <si>
    <t>Plug, E., and W. Vijverberg. "Does family income matter for schooling outcomes? Using adoption as a." (2002).</t>
  </si>
  <si>
    <t>Coelli, Michael, and Roger Wilkins. "Melbourne Institute Working Paper Series." (2008).</t>
  </si>
  <si>
    <t>Park, Kihong. "Education-job mismatch and gender wage gap: Evidence from recent college graduates in Korea." Asian Women 37, no. 1 (2021): 1-24.</t>
  </si>
  <si>
    <t>Fleisher, Belton M. "Higher Education in China: A Growth." Critical Issues in China's Growth and Development (2005): 1.</t>
  </si>
  <si>
    <t>Belfield, Clive R., and Thomas R. Bailey. "The labor market value of higher education: Now and in the future." Higher Education: Handbook of Theory and Research: Volume 34 (2019): 373-414.</t>
  </si>
  <si>
    <t>Van Broekhuizen, Hendrik. "Labour market returns to educational attainment, school quality, and numeracy in South Africa." PhD diss., Stellenbosch: Stellenbosch University, 2011.</t>
  </si>
  <si>
    <t>Kemelbayeva, Saule. "Access and returns to education in Kazakhstan." PhD diss., Newcastle University, 2020.</t>
  </si>
  <si>
    <t>Heckman, by James J. "The supply side of the race between demand and supply: Policies to foster skill in the modern economy." De Economist 151, no. 1 (2003): 1-34.</t>
  </si>
  <si>
    <t>Moore, Lauren Kelly. "Schooling in Mexico: An Evaluation of Private Costs as a Determinant of Household Demand for Education, and the Benefits of a Free Textbook Program." (2010).</t>
  </si>
  <si>
    <t>Carpio, Susana. "Education and the Informal Sector: Evidence from Venezuela and Brazil." PhD diss., Université d'Auvergne-Clermont-Ferrand I, 2014.</t>
  </si>
  <si>
    <t>Memon, Asif Saeed. "Education and class in Pakistan: The growth of the private sector." JISR management and social sciences &amp; economics 4, no. 2 (2006): 32-39.</t>
  </si>
  <si>
    <t>Salehi-Isfahani, Djavad, and Russell D. Murphy. Labor market flexibility and investment in human capital. Department of Economics, Virginia Polytechnic Inst. and State Univ., 2007.</t>
  </si>
  <si>
    <t>Awaworyi, Sefa, and Vinod Mishra. "Returns to education in China: A meta-analysis." Department of Economics of Monash University Discussion Paper 41 (2014).</t>
  </si>
  <si>
    <t>Poswell, Laura. "Convexities and the returns to education in South Africa." Master's thesis, University of Cape Town, 2003.</t>
  </si>
  <si>
    <t>Daraio, Cinzia. "Nonparametric methods and higher education." In The International Encyclopedia of Higher Education Systems and Institutions, pp. 2109-2114. Dordrecht: Springer Netherlands, 2020.</t>
  </si>
  <si>
    <t>McDonald, Ted, Bethany Daigle, and Pablo Miah. "USING ADMINISTRATIVE AND SURVEY DATA TO ESTIMATE RETURNS TO HIGHER EDUCATION IN CANADA."</t>
  </si>
  <si>
    <t>Hazan, Moshe. "Longevity and lifetime labor supply: Evidence and implications." Econometrica 77, no. 6 (2009): 1829-1863.</t>
  </si>
  <si>
    <t>Ishimaru, Shoya. "Empirical Decomposition of the IV–OLS Gap with Heterogeneous and Nonlinear Effects." The Review of Economics and Statistics (2022): 1-45.</t>
  </si>
  <si>
    <t>Kedir, Abbi, Andri Kyrizi, and Francisco Martínez Mora. "Signalling and productivity effects of overeducation: is It really a waste of resources?." (2012).</t>
  </si>
  <si>
    <t>Hügle, Dominik. "School-to-Work Transitions and Labor Market Outcomes." PhD diss., 2021.</t>
  </si>
  <si>
    <t>Smith, Michael L., Petra Anýžová, and Petr Matějů. "Returns to cognitive skills: new evidence from 14 nations." Innovation: The European Journal of Social Science Research 35, no. 2 (2022): 323-345.</t>
  </si>
  <si>
    <t>Durkin, John T. Measuring social capital and its economic impact. Irving B. Harris Graduate School of Public Policy Studies, University of Chicago, 2001.</t>
  </si>
  <si>
    <t>VAN PRAAG, Mirjam; VAN WITTELOOSTUIJN, Arjen; VAN DER SLUIS, Justin. Returns for Entrepreneurs versus Employees. 2009.</t>
  </si>
  <si>
    <t>Grütter, Max. "Returns to foreign education: Yet another but different cross country analysis." Available at SSRN 735164 (2005).</t>
  </si>
  <si>
    <t>Yao, Yao, George S. Chen, Ruhul Salim, and Xiaojun Yu. "Schooling returns for migrant workers in China: Estimations from the perspective of the institutional environment in a rural setting." China Economic Review 51 (2018): 240-256.</t>
  </si>
  <si>
    <t>Walker, Ian, and Yu Zhu. "The benefit of STEM skills to individuals, society, and the economy." Report to Royal Society’s Vision for Science and Mathematics (2013): 1-38.</t>
  </si>
  <si>
    <t>Bartolj, T. J. A. Š. A., and S. Polanec. "ECONOMICS OF TERTIARY EDUCATION: ANALYSIS OF STUDENTS’DECISIONS AND OUTCOMES." PhD diss., Doctoral dissertation. Ljubljana: T. Bartolj, 2015.</t>
  </si>
  <si>
    <t>Hermannsson, Kristinn. "The overall economic impact of Higher Education Institutions (HEIs) on their host sub-regions, multi-sectoral analysis for the city of Glasgow." (2012).</t>
  </si>
  <si>
    <t>Charlot, Sylvie, and Gilles Duranton. "Communication externalities in cities." Journal of urban economics 56, no. 3 (2004): 581-613.</t>
  </si>
  <si>
    <t>Strawiński, Paweł. "Opłacalność studiów w Polsce. Model i jego wyniki." Ekonomista 4 (2008): 535-553.</t>
  </si>
  <si>
    <t>BEHRMAN, JERE R., and MIGUEL SZÉKELY. "Mobility in Latin America: Deeper Markets." New Markets, New Opportunities?: Economic and Social Mobility in a Changing World (2001): 135.</t>
  </si>
  <si>
    <t>Karasiotou, Pavlina. General Education Vs Vocational Training: How Do They Affect Individual Labour Market Performance?. No. UCL-Université Catholique de Louvain. Institut de Recherches Economiques et Sociales, 2004.</t>
  </si>
  <si>
    <t>Hayytjanova, Aylar. "The returns to vocational high school education in Turkey by disciplines." PhD diss., 2015.</t>
  </si>
  <si>
    <t>Oyelere, Ruth Uwaifo. "Disparities in the Benefits from Democratic Reform in Nigeria: A Gender Perspective." The Developing Economies 48, no. 3 (2010): 345-375.</t>
  </si>
  <si>
    <t>Cardoso, Ana Rute, Paulo Guimaraes, Pedro Portugal, and Hugo Reis. "The returns to schooling unveiled." (2018).</t>
  </si>
  <si>
    <t>Aly, Ashraf El-Sayed El-Araby. Returns to education of United States Arab immigrants. Kansas State University, 2004.</t>
  </si>
  <si>
    <t>Schnabel, Isabel, and Reinhold Schnabel. "ZEW."</t>
  </si>
  <si>
    <t>Lovaglio, P. G., and Stefano Verzillo. "Heterogeneous economic returns to higher education: evidence from Italy." Quality &amp; Quantity 50 (2016): 791-822.</t>
  </si>
  <si>
    <t>Strawinski, Pawel. "CHANGES IN RETURN TO HIGHER EDUCATION IN POLAND 1998-2004." (2007).</t>
  </si>
  <si>
    <t>Deem, Rosemary. "New managerialism in higher education." In The International Encyclopedia of Higher Education Systems and Institutions, pp. 2083-2088. Dordrecht: Springer Netherlands, 2020.</t>
  </si>
  <si>
    <t>Karasiotou, Pavlina. "General education versus vocational training: How do they affect individual labour market performance?." Cahiers du CEREC (2004).</t>
  </si>
  <si>
    <t>BRAMBILLA, Irene, et al. Skills, Exports, and the Wages of Seven Million Latin American Workers. National Bureau of Economic Research, 2010.</t>
  </si>
  <si>
    <t>Park, Albert. "Use of Education Disruptions to Identify Heterogeneous Returns to Schooling in Urban China: The Great Proletarian Cultural Revolution as an Instrument." (2003).</t>
  </si>
  <si>
    <t>Requena, Laura. "Returns to Education in Spain." Mimeograph. University of Sheffield (2015).</t>
  </si>
  <si>
    <t>Iriondo, Iñaki, and Teodosio Pérez-Amaral. "The effect of educational mismatch on wages in Europe." Journal of Policy Modeling 38, no. 2 (2016): 304-323.</t>
  </si>
  <si>
    <t>KALWIJ, Adriaan. Estimating the economic return to schooling on the basis of panel data. Applied Economics, 2000, 32.1: 61-71.</t>
  </si>
  <si>
    <t>Barth, Erling, and Marianne Roed. "The return to human capital in Norway: a review of the literature." Returns to human capital in Europe: A literature review, ETLA-The Research Institute of the Finnish Economy, Helsinki (1999): 227-58.</t>
  </si>
  <si>
    <t>Gurgand, Marc, and Eric Maurin. "A large scale experiment: wages and educational expansion in France." (2007).</t>
  </si>
  <si>
    <t>Asplund, Rita. Human Capital Earnings Functions: A Theoretical Introduction. No. 405. ETLA Discussion Papers, 1992.</t>
  </si>
  <si>
    <t>Huang, Bin, and Yu Zhu. "Higher education expansion, the hukou System, and returns to education in China." (2020).</t>
  </si>
  <si>
    <t>Herbst, Marcel. "Financing public universities." Higher education dynamics 18, no. 1 (2007): 90-94.</t>
  </si>
  <si>
    <t>How does the expansion of higher education change the returns to college quality? Insights from sixty years of Russian history Belskaya, Olga, and Klara Sabirianova Peter. "How does the expansion of higher education change the returns to college quality? Insights from sixty years of Russian history." In 9th IZA/World Bank Conference on Employment and Development. URl:(cit. on pp. 3, 25). 2014.</t>
  </si>
  <si>
    <t>Denny, Kevin, and Vincent O'Sullivan. "Can education compensate for low ability? Evidence from British data (version 3.1)." (2004).</t>
  </si>
  <si>
    <t>Pischke, Jörn Steffen, and Till von Wachter. "The effect of compulsory schooling in Germany." system 24 (2004): J31.</t>
  </si>
  <si>
    <t>CHARLOT, Sylvie, et al. Externalities in cities. 2003.</t>
  </si>
  <si>
    <t>Holmes, Craig. "The individual benefits of investing in skills." The Oxford Handbook of Skills and Training (2017): 345-371.</t>
  </si>
  <si>
    <t>Uwaifo Oyelere, Ruth. "Understanding low average returns to education in Africa: the role of heterogeneity across education levels and the importance of political and economic reforms." (2008).</t>
  </si>
  <si>
    <t>Gurgand, Marc, Adrien JS Lorenceau, and Thomas Mélonio. "Student loans: Liquidity constraint and higher education in South Africa." Agence Française de Développement Working Paper 117 (2011).</t>
  </si>
  <si>
    <t>Kedir, Abbi Mamo. "Schooling, BMI, height and wages: Panel evidence on men and women." Economic Issues 18, no. 2 (2013): 1-18.</t>
  </si>
  <si>
    <t>Strauss, Hubert, and Christine De la Maisonneuve. "The Wage Premium on Tertiary Education: New Estimates for 21 OECD Countries Countries. OECD Economics Department Working Papers, No. 589." OECD Publishing (NJ1) (2007).</t>
  </si>
  <si>
    <t>Siedler, Thomas. "Schooling and citizenship in a young democracy: Evidence from postwar Germany." Scandinavian Journal of Economics 112, no. 2 (2010): 315-338.</t>
  </si>
  <si>
    <t>Bakis, Ozan, Nurhan Davutyan, Haluk Levent, and Sezgin Polat. "External returns to higher education in Turkey." In Economic Research Forum Working Paper Series, no. 517. 2010.</t>
  </si>
  <si>
    <t>Boarini, Romina, and Hubert Strauss. "The Private Internal Rates of Return to Tertiary Education: New Estimates for 21 OECD Countries. OECD Economics Department Working Papers, No. 591." OECD Publishing (NJ1) (2007).</t>
  </si>
  <si>
    <t>Davies, James B. "2003-5 Empirical Evidence on Human Capital Externalities." (2003).</t>
  </si>
  <si>
    <t>Udry, Christopher. "Recent advances in empirical microeconomic research in poor countries: An annotated bibliography." The Journal of Economic Education 28, no. 1 (1997): 58-75.</t>
  </si>
  <si>
    <t>Kurosaki, Takashi, and Humayun Khan. Effects of human capital on farm and non-farm productivity and occupational stratification in rural Pakistan. Tokyo: Institute of Economic Research, Hitotsubashi University, 2004.</t>
  </si>
  <si>
    <t>Bothun, Sara. Reassessing the benefits of education: Three papers on the effects of education in Ghana. Clark University, 2011.</t>
  </si>
  <si>
    <t>Ji, Sisi. "Economics of Higher Education in the UK." PhD diss., Cardiff University, 2016.</t>
  </si>
  <si>
    <t>Strawinski, Pawel. "External return to education in Poland." Available at SSRN 1310206 (2008).</t>
  </si>
  <si>
    <t>Mariotti, Martine, and Jürgen Meinecke. "NONPARAMETRIC BOUNDS ON RETURNS TO SCHOOLING: OVERCOMING ABILITY AND SELECTION BIAS." (2010).</t>
  </si>
  <si>
    <t>Morgan, Stephen L., and William R. Morgan. "IN NIGERIA, 1974–1992." (1998).</t>
  </si>
  <si>
    <t>Staneva, Anita V., G. Reza Arabsheibani, and Philip Murphy. "Returns to education in four transition countries." In Critical Perspectives on Economics of Education, pp. 182-212. Routledge, 2022.</t>
  </si>
  <si>
    <t>O’Mahony, Mary, and Philip Stevens. "International comparisons of performance in the provision of public services: Outcome based measures for education." In Royal Economic Society Annual Conference, Swansea. 2004.</t>
  </si>
  <si>
    <t>Splinter, David. "The Other School Production Function Inputs: Looking at Classroom and School Processes." (2009).</t>
  </si>
  <si>
    <t>Krafft, Caroline. Is school the best route to skills? Returns to vocational school and vocational skills in Egypt. No. 2013-09. Minnesota Population Center Working Paper Series, 2013.</t>
  </si>
  <si>
    <t>EDUCATION, CAN. "ISSCDISCUSSIONPAPERSERIES." (2004).</t>
  </si>
  <si>
    <t>Hanushek, Eric A., and Ludger Wößmann. "The role of school improvement in economic development." (2007).</t>
  </si>
  <si>
    <t>Aslam, Monazza. "RECOUP Working Paper." (2007).</t>
  </si>
  <si>
    <t>Britton, Jack, Lorraine Dearden, Neil Shephard, and Anna Vignoles. "Is improving access to university enough? Socio‐economic gaps in the earnings of english graduates." Oxford Bulletin of Economics and Statistics 81, no. 2 (2019): 328-368.</t>
  </si>
  <si>
    <t>Monarrez, Roberto. "RETURNS TO EDUCATION IS PURSUING HIGHER EDUCATION WORTH IT?."</t>
  </si>
  <si>
    <t>Vahidmanesh, Atiyeh. "Essays on Inequality and Education." PhD diss., Virginia Tech, 2017.</t>
  </si>
  <si>
    <t>Daly, A. E., and Jin Liu. "Estimating the private rate of return to education for Indigenous Australians." (2018).</t>
  </si>
  <si>
    <t>Moh, Khin Moh. "Estimation of Rate of Returns on Investment in Education in Myanmar." PhD diss., MERAL Portal, 2022.</t>
  </si>
  <si>
    <t>Riddell, W. Craig. Education and skills: An assessment of recent Canadian experience. Centre for the Study of Living Standards, 2001.</t>
  </si>
  <si>
    <t>Behrman, Jere R. "Investment in education—inputs and incentives." In Handbook of development economics, vol. 5, pp. 4883-4975. Elsevier, 2010.</t>
  </si>
  <si>
    <t>Nazier, Hanan. "Higher Education Externalities in Egyptian Labor Markets." Advances in Management and Applied Economics 3, no. 2 (2013): 193.</t>
  </si>
  <si>
    <t>Macgregor, Daniel. "The Economics of Education." (2007).</t>
  </si>
  <si>
    <t>Fleisher, Belton M. "Higher education in China: A growth paradox?." (2002).</t>
  </si>
  <si>
    <t>Casieri, Riccardo, and Simone Diodato. "Returns to education and the Italian case: what role for macro-regional differences?." (2020).</t>
  </si>
  <si>
    <t>Khan, Aamir, and Himayatullah Khan. "Return to Education and Endogeneity Bias: A Study Of Higher Education Institutions in Khyber Pakhtunkhwa, Pakistan." Pakistan Journal of Social Sciences 40, no. 2 (2020): 603-614.</t>
  </si>
  <si>
    <t>Barceinas, F., J. Oliver-Alonso, J. L. Raymond, and J. L. Roig. "Private rates of return to human capital in Spain: New evidence." Documentos de Trabajo No. 162/2000, FUNCAS (2000).</t>
  </si>
  <si>
    <t>Courant, Paul N., Michael McPherson, and Alexandra M. Resch. "The public role in higher education." National Tax Journal 59, no. 2 (2006): 291-318.</t>
  </si>
  <si>
    <t>Keswell, Malcolm, and Laura Poswell. "How important is education for getting ahead in South Africa?." (2002).</t>
  </si>
  <si>
    <t>Heuermann, Daniel, Benedikt Halfdanarson, and Jens Suedekum. "Human capital externalities and the urban wage premium: Two literatures and their interrelations." Urban Studies 47, no. 4 (2010): 749-767.</t>
  </si>
  <si>
    <t>Savadogo, Aboudrahyme. "Three Essays on Investment in Human Capital in Canada." PhD diss., Université Laval, 2016.</t>
  </si>
  <si>
    <t>Hoffman, Dennis L., and Kent Hill. The contribution of universities to regional economies. Center for Competitiveness and Prosperity Research, L. William Seidman Research Institute, WP Carey School of Business, Arizona State University, 2008.</t>
  </si>
  <si>
    <t>Alvi, Eskander, and Seife Dendir. "Wage returns to education in Ethiopia." Oxford Development Studies 48, no. 1 (2020): 70-84.</t>
  </si>
  <si>
    <t>Strawinski, Pawel. "Changes in return to higher education in Poland 1998-2005." Available at SSRN 1159044 (2008).</t>
  </si>
  <si>
    <t>Powdthavee, Nattavudh, and Anna Vignoles. Using rate of return analyses to understand sector skill needs. No. 70. Centre for the Economics of Education, London School of Economics and Political Science, 2006.</t>
  </si>
  <si>
    <t>Ayyash, Mohsen. "Bayesian inference on returns to schooling in Palestine." PhD diss., 2014.</t>
  </si>
  <si>
    <t>Oyelere, Ruth Uwaifo. Understanding low average returns to education in Africa: the role of heterogeneity across education levels and the importance of political and economic reforms. Forschungsinst. zur Zukunft der Arbeit, 2008.</t>
  </si>
  <si>
    <t>Zhu, Rong. "Heterogeneity in the economic returns to schooling among Chinese rural–urban migrants, 2002–07." Economics of Transition 23, no. 1 (2015): 135-167.</t>
  </si>
  <si>
    <t>Walker, Ian, and Yu Zhu. "The returns to education: Evidence from the Labour Force Surveys." (2001).</t>
  </si>
  <si>
    <t>JOHNES, Geraint. A degree of waste: A dissenting view. Oxford Review of Education, 1993, 19.4: 459-464.</t>
  </si>
  <si>
    <t>CHOI, Daeheon; CHUNG, Chune Young; TRUONG, Ha. Return on education in two major Vietnamese cities. Sustainability, 2019, 11.18: 4903.</t>
  </si>
  <si>
    <t>Flabbi, Luca. Returns to schooling in Italy, OLS, IV and gender differences. Università Bocconi, 1999.</t>
  </si>
  <si>
    <t>Melo, Patricia C. "People, places and earnings differentials in Scotland." Regional Studies 51, no. 3 (2017): 389-403.</t>
  </si>
  <si>
    <t>Caamal Olvera, Cinthya Guadalupe. "Gender differences in the returns to education in Mexico." Journal of business and policy research (2013): 1-12.</t>
  </si>
  <si>
    <t>Huffman, Wallace E., and Peter F. Orazem. "Agriculture and human capital in economic growth: Farmers, schooling and nutrition." Handbook of agricultural economics 3 (2007): 2281-2341.</t>
  </si>
  <si>
    <t>Ablay, Mahmut, and Fabian Lange. "Approaches to learn about employer learning." (2022).</t>
  </si>
  <si>
    <t>Bratti, Massimiliano, Robin Naylor, and Jeremy Smith. "Heterogeneities in the returns to degrees: evidence from the British Cohort Study 1970." DEAS, University of Milan, Departmental Working Paper 2008-40 (2008).</t>
  </si>
  <si>
    <t>Hill, Kent, Dennis Hoffman, and Tom R. Rex. "The value of higher education: Individual and societal benefits." Arizona State University, Tempe, AZ, USA (2005).</t>
  </si>
  <si>
    <t>Banzragch, Otgontugs. Education and the labor market in Central Asia: The cases of Mongolia and Tajikistan. Columbia University, 2010.</t>
  </si>
  <si>
    <t>O'leary, Nigel C., and Peter J. Sloane. "Rates of return to degrees across British regions." Regional Studies 42, no. 2 (2008): 199-213.</t>
  </si>
  <si>
    <t>CASADO-DÍAZ, José M. "ON THE REWARDS TO EDUCATION IN SPAIN: ENDOGENEITY AND REGIONAL DIFFERENCES. LILLO, Adelaida."</t>
  </si>
  <si>
    <t>Van der Sluis, Justin, Mirjam Van Praag, and Arjen Van Witteloostuijn. Why are the returns to education higher for entrepreneurs than for employees?. Vol. 3058. IZA, 2007.</t>
  </si>
  <si>
    <t>Jones, Patricia. "Are Educated Really Workers More Productive." Department of Economics Vassar College (2008): 1-44.</t>
  </si>
  <si>
    <t>Zhu, Rong. "Essays on education, rural-urban migration and wage structure in urban China." PhD diss., UNSW Sydney, 2011.</t>
  </si>
  <si>
    <t>Hanushek, Eric A. "The economic value of education and cognitive skills." Handbook of education policy research (2012): 39-56.</t>
  </si>
  <si>
    <t>de Brauw, Alan, and Scott Rozelle. "Returns to education in rural China: Alan De Brauw and Scott Rozelle." In Education and Reform in China, pp. 222-238. Routledge, 2012.</t>
  </si>
  <si>
    <t>Kemelbayeva, Saule. "Returns to schooling in Kazakhstan: an update using a pseudo-panel approach." Eurasian Economic Review 10 (2020): 437-487.</t>
  </si>
  <si>
    <t>Sweetman, Arthur. "Working smarter: education and productivity." The review of economic performance and social progress 2 (2002).</t>
  </si>
  <si>
    <t>Henderson, James William. Earnings, returns to schooling, earnings inequality, and the impact of the elasticity of substitution across skill levels: The case of the LDC. Southern Methodist University, 1981.</t>
  </si>
  <si>
    <t>Churchill, Sefa Awaworyi, and Vinod Mishra. "Returns to education in China: a meta-analysis." Applied Economics 50, no. 54 (2018): 5903-5919.</t>
  </si>
  <si>
    <t>Mizunoya, Kentaro Shimada Zeba Khan Suguru, and Ayako Wakano. "An Update of the Returns to Education in Kenya: Accounting both endogeneity and sample selection biases." (2016).</t>
  </si>
  <si>
    <t>KUROSAKI, Takashi. Effects of human capital on farm and non-farm productivity in rural Pakistan. Hitotsubashi University, 2001.</t>
  </si>
  <si>
    <t>Behrman, Jere R. "Family background, education determination, and policy implications: Some selected aspects from various countries." In After the Bell, pp. 61-95. Routledge, 2004.</t>
  </si>
  <si>
    <t>Bratti, Massimiliano, Robin Naylor, and Jeremy Smith. "Variations in the wage returns to a first degree: Evidence from the British cohort study 1970." Available at SSRN 742327 (2005).</t>
  </si>
  <si>
    <t>Wang, Le. "Economic transition and college premium in urban China." China Economic Review 23, no. 2 (2012): 238-252.</t>
  </si>
  <si>
    <t>Lederman, Daniel, and Diego Rojas. "Export shocks and the volatility of returns to schooling: evidence from twelve Latin American economies." World Bank Policy Research Working Paper 7144 (2014).</t>
  </si>
  <si>
    <t>Backman, Mikaela. Regional variation of returns to education. Centre of Excellence for Science and Innovation Studies, The Royal Institute of Technology, 2013.</t>
  </si>
  <si>
    <t>Pfister, Curdin, Simone Tuor Sartore, and Uschi Backes-Gellner. Earnings Returns to Different Educational Careers: The Relative Importance of Type vs. Field of Education. No. 107. Leading House Working Paper, 2015.</t>
  </si>
  <si>
    <t>Jahic, Hatidza, Amila Pilav-Velic, and Jasmina Selimovic. "MINCER EQUATION AS A BENCHMARK MODEL FOR ESTIMATING RETURNS ON INVESTMENT IN EDUCATION." In ICERI2020 Proceedings, pp. 17-26. IATED, 2020.</t>
  </si>
  <si>
    <t>Wambugu, Anthony. "Family background, education and earnings in Kenya." rapport nr.: Working Papers in Economics 76 (2002).</t>
  </si>
  <si>
    <t>Alqattan, Humoud. "An Estimation Model for Private Rate of Return on Education in high income petroleum based developing countries: The case of Kuwait." PhD diss., Brunel University, School of Information Systems, Computing and Mathematics, 2013.</t>
  </si>
  <si>
    <t>Griffin, Tabatha. "Costs and benefits of education and training for the economy, business and individuals." (2016).</t>
  </si>
  <si>
    <t>Fang, Hanming. "Disentangling the college wage premium: Estimating a model with endogenous education choices." International Economic Review 47, no. 4 (2006): 1151-1185.</t>
  </si>
  <si>
    <t>López-Bazo, Enrique, and Rosina Moreno. "Regional heterogeneity in the private and social returns to human capital." Spatial Economic Analysis 2, no. 1 (2007): 23-44.</t>
  </si>
  <si>
    <t>Orazem, Peter F., and Elizabeth M. King. "Schooling in developing countries: The roles of supply, demand and government policy." Handbook of development economics 4 (2007): 3475-3559.</t>
  </si>
  <si>
    <t>Appiah, Elizabeth Naabena. Race and gender differences in educational attainment, field of study, and increments to earnings (evidence from University of Illinois tracer studies and nationwide earnings data). University of Illinois at Urbana-Champaign, 2002.</t>
  </si>
  <si>
    <t>https://search.proquest.com/openview/beafe1591b36de2d8d2e75caf875ffab/1?pq-origsite=gscholar&amp;cbl=18750&amp;diss=y … differences in educational attainment, field of study, and increments to earnings (evidence from University of Illinois tracer studies and nationwide earnings …</t>
  </si>
  <si>
    <t>Lanka, Sri. "THE FINAL PUBLISHED VERSION OF THIS ARTICLE IS AVAILABLE ON THE PUBLISHER’S PLATFORM." Education Economics 2015 (2015): 01-30.</t>
  </si>
  <si>
    <t>Vatta, Kamal, and Takahiro Sato. Indian Labour Markets and Returns to Education, 1983 to 2009-10. No. DP2012-33. 2012.</t>
  </si>
  <si>
    <t>Parker, Simon C., and C. Mirjam Van Praag. "Schooling, capital constraints, and entrepreneurial performance: The endogenous triangle." Journal of Business &amp; Economic Statistics 24, no. 4 (2006): 416-431.</t>
  </si>
  <si>
    <t>Kumara, Ajantha Sisira. "Wage Differentials in Sri Lanka: The case of a post-conflict country with a free education policy." International Journal of Education Economics and Development 6, no. 4 (2015): 343-365.</t>
  </si>
  <si>
    <t>Raudenská, Petra, and Martina Mysíková. "Returns to bachelor’s and master’s degree in tertiary education: the case of the Czech Republic after the Bologna Process." Innovation: The European Journal of Social Science Research (2020): 1-17.</t>
  </si>
  <si>
    <t>Dercon, Stefan, Tesfayi Gebre Selassie, and Pramila Krishnan. "The urban labour market during structural adjustment in Ethiopia 1990–1997." Poverty, income distribution and labour markets in Ethiopia (2005): 133.</t>
  </si>
  <si>
    <t>Hanushek, Eric A., and Ludger Woessmann. "The role of cognitive skills in economic development." Journal of economic literature 46, no. 3 (2008): 607-668.</t>
  </si>
  <si>
    <t>Liang, Yunling, Zhiqiang Liu, and Haizheng Li. "Identifying human capital externality: Evidence from China." Journal of Management Science and Engineering 1, no. 1 (2016): 75-93.</t>
  </si>
  <si>
    <t>D’Amato, Marcello, and Dilip Mookherjee. "Welfare Economics of Education when Signaling and Credit Constraints Co-exist."</t>
  </si>
  <si>
    <t>Van Praag, C. Mirjam, Arjen Van Witteloostuijn, and Justin Van der Sluis. Returns for Entrepreneurs vs. Employees: The Effect of Education and Personal Control on the Relative Performance of Entrepreneurs vs. Wage Employees. No. 4628. IZA Discussion Papers, 2009.</t>
  </si>
  <si>
    <t>KHITARISHVILI, Tamar. Assessing the returns to education in Georgia. Bard College Levy Economics Institute Working Paper, 2010, 608.</t>
  </si>
  <si>
    <t>Abbasa, Qaisar, and James Foreman-Peck. The Mincer human capital model in Pakistan: Implications for educational policy. No. E2007/24. Cardiff Economics Working Papers, 2007.</t>
  </si>
  <si>
    <t>Khan, Amir Jahan. Pay Offs to Schooling and Returns to Credentials. Social Policy and Development Centre, 2008.</t>
  </si>
  <si>
    <t>Akgüç, Mehtap. The effects of different stages of education on income across countries. Working paper, Toulouse School of Economics (TSE), 2011.</t>
  </si>
  <si>
    <t>Wahrenburg, Mark, and Martin Weldi. Return on investment in higher education: Evidence for different subjects, degrees and gender in Germany. Johann Wolfgang Goethe Univ., Chair of Banking and Finance, 2007.</t>
  </si>
  <si>
    <t>Guille, Marianne, and Ali Skalli. "Returns to Human Capital: a review of the French empirical literature." Returns to Human Capital in Europe: A Literature Review, Helsinki: ELTA (1999): 85-123.</t>
  </si>
  <si>
    <t>Badescu, Mircea, Béatrice D’Hombres, and Ernesto Villalba. "Returns to education in European countries." Ispra Italy, European Commission–JRC (2011).</t>
  </si>
  <si>
    <t>KUROSAKI, Takashi. "EŽects of Education on Farm and Non-Farm Productivity in Rural Pakistan." (2001).</t>
  </si>
  <si>
    <t>Dearden, Lorraine. Education, training and earnings in Australia and Britain. University of London, University College London (United Kingdom), 1995.</t>
  </si>
  <si>
    <t>Appleton, Simon. "Education and health at the household level in sub-Saharan Africa." CID Working Paper Series (2000).</t>
  </si>
  <si>
    <t>Toivanen, Otto, and Lotta Väänänen. "Returns to inventors." Review of Economics and Statistics 94, no. 4 (2012): 1173-1190.</t>
  </si>
  <si>
    <t>Lederman, Daniel, and Diego Rojas. "Export Shocks and the Volatility of Returns to Schooling." (2014).</t>
  </si>
  <si>
    <t>Brunello, Giorgio, and Maria de Paola. "The costs of early school leaving in Europe." IZA Journal of Labor Policy 3 (2014): 1-31.</t>
  </si>
  <si>
    <t>Lillo-Bañulsa, Adelaida, and José M. Casado-Díazb. "ON THE REWARDS TO EDUCATION IN SPAIN: ENDOGENEITY AND REGIONAL DIFFERENCES."</t>
  </si>
  <si>
    <t>Hertz, Thomas Nathaniel. Education, inequality and economic mobility in South Africa. University of Massachusetts Amherst, 2001.</t>
  </si>
  <si>
    <t>Campos, Maria Manuel, and Hugo Reis. "Returns to schooling in the Portuguese economy: a reassessment." Public Sector Economics 42, no. 2 (2018): 215-242.</t>
  </si>
  <si>
    <t>Schnabel, Isabel, and Reinhold Schnabel. "Family and gender still matter: The heterogeneity of returns to education in Germany." (2002).</t>
  </si>
  <si>
    <t>O’Donoghue, Cathal. "The redistributive impact of education in the European Union." Communication préparée pour le séminaire organisé par le CERC,«Les effets redistributifs de l’éducation: les enseignements d’une approche monétaire statique (2002).</t>
  </si>
  <si>
    <t>van Praag, Mirjam, Arjen van Witteloostuijn, and Justin van der Sluis. "Returns for entrepreneurs versus employees: The effect of education and personal control on the relative performance of entrepreneurs vis-à-vis wage employees." (2009).</t>
  </si>
  <si>
    <t>Bratti, Massimiliano, Robin Naylor, and Jeremy Smith. Different returns to different degrees? Evidence from the British Cohort Study 1970. No. 2068-2018-1578. 2006.</t>
  </si>
  <si>
    <t>Cattan, Sarah, and Claire Crawford. "Assessing the economic benefits of education: reconciling microeconomic and macroeconomic approaches." CAYT Report. London: Centre for Analysis of Youth Transitions (2013).</t>
  </si>
  <si>
    <t>Mishra, Vinod, and Russell Smyth. "Estimating returns to schooling in urban China using conventional and heteroskedasticity-based instruments." Economic modelling 47 (2015): 166-173.</t>
  </si>
  <si>
    <t>Foltz, Jeremy D., and Ousman Gajigo. "Assessing the Returns to Education in the Gambia." Journal of African Economies 21, no. 4 (2012): 580-608.</t>
  </si>
  <si>
    <t>Schoellman, Todd. "Measuring and accounting for cross-country differences in education quality." Available at SSRN 1329968 (2009).</t>
  </si>
  <si>
    <t>Ozougwu, Ben. "Learning and earning in Nigeria: who works for less?." International Journal of Education Economics and Development 11, no. 3 (2020): 244-259.</t>
  </si>
  <si>
    <t>Jurajda, Štěpán. Czech Returns to Schooling: Does the Short Supply of College Education Bite?. CERGE-EI, 2003.</t>
  </si>
  <si>
    <t>Kabbani, Nader, and Siba Salloum. "Implications of financing higher education for access and equity: The case of Syria." Prospects 41, no. 1 (2011): 97-113.</t>
  </si>
  <si>
    <t>Fiaschi, Davide, and Cecilia Gabbriellini. "Wage functions and rates of return to education in Italy." In Fifth Meeting of the Society for the Study of Economic Inequality (ECINEQ) Bari (Italy). 2013.</t>
  </si>
  <si>
    <t>Abbas, Qaisar, and James Foreman-Peck. "The Mincer human capital model in Pakistan: Implications for education policy." South Asia Economic Journal 9, no. 2 (2008): 435-462.</t>
  </si>
  <si>
    <t>Birdsall, Nancy, Jere Behrman, and Miguel Székely. "Intergenerational schooling mobility and macro conditions and schooling policies in Latin America." (1998).</t>
  </si>
  <si>
    <t>Linking education policy to labor market outcomes  https://books.google.com/books?hl=en&amp;lr=&amp;id=LJqsmW9bdN4C&amp;oi=fnd&amp;pg=PR7&amp;dq=(%22ability+bias%22+OR+%22intelligence+bias%22)+AND+(%22private+returns%22)+AND+(%22income%22+OR+%22earnings%22)+AND+(%22schooling%22+OR+%22education%22)&amp;ots=VMNqwMR9wc&amp;sig=BD5FXFasTdcyUzZOnd5eZ3b7voI</t>
  </si>
  <si>
    <t>CONTINGENT, EXTENDING INCOME, and TRAINING SECTOR. "HECS FOR TAFE: THE CASE FOR." (2007).</t>
  </si>
  <si>
    <t>Hanushek, Eric A., and Javier A. Luque. "Efficiency and equity in schools around the world." Economics of education Review 22, no. 5 (2003): 481-502.</t>
  </si>
  <si>
    <t>Hanushek, Eric A., and Ludger Wößmann. "The role of education quality for economic growth." World Bank policy research working paper 4122 (2007).</t>
  </si>
  <si>
    <t>KARATAŞ, Hacı Mevlüt. "The returns to formal schooling in Turkey using pseudo-panel data." Giresun Üniversitesi İktisadi ve İdari Bilimler Dergisi 4, no. 2 (2018): 13-33.</t>
  </si>
  <si>
    <t>Aakviky, Arild, Kjell G. Salvanesz, and Kjell Vaagex. "Measuring the E¤ ect of a School Reform on Educational Attainment and Earnings." (2001).</t>
  </si>
  <si>
    <t>Halyna, Herasym. "Private investment in human capital: effect on earnings in Ukraine." (2004).</t>
  </si>
  <si>
    <t>Akhmedjonov, Alisher. "Do higher levels of education raise earnings in post-reform Russia?." Eastern European Economics 49, no. 4 (2011): 47-60.</t>
  </si>
  <si>
    <t>Vatta, Kamal, Takahiro Sato, and Garima Taneja. "Indian labour markets and returns to education." Millennial Asia 7, no. 2 (2016): 107-130.</t>
  </si>
  <si>
    <t>Fossen, Frank M., and Tobias JM Büttner. "The returns to education for opportunity entrepreneurs, necessity entrepreneurs, and paid employees." Economics of Education Review 37 (2013): 66-84.</t>
  </si>
  <si>
    <t>Plug, Erik, and Wim Vijverberg. "Does family income matter for schooling outcomes? Using adoptees as a natural experiment." The Economic Journal 115, no. 506 (2005): 879-906.</t>
  </si>
  <si>
    <t>Giles, John, Albert Park, and Meiyan Wang. "The Great Proletarian Cultural Revolution, Disruptions to Schooling, and the Returns to Schooling in Urban China." (2008).</t>
  </si>
  <si>
    <t>Aakvik, Arild, Kjell G. Salvanes, and Kjell Vaage. Measuring the effect of a school reform on educational attainment and earnings. mimeo, Norwegian School of Economics and Business Administration, Bergen, 2001.</t>
  </si>
  <si>
    <t>Schoellman, Todd. "The Causes and Consequences of Cross-Country Differences in Schooling Attainment." (2008).</t>
  </si>
  <si>
    <t>Xie, Yaping. "Returns to Educational Investment in Canada." (2004).</t>
  </si>
  <si>
    <t>WÖßMANN, Ludger. Returns to education in Europe. 2003.</t>
  </si>
  <si>
    <t>Fleischhauer, Kai-Joseph. "A review of human capital theory: Microeconomics." University of St. Gallen, Department of Economics Discussion Paper 2007-01 (2007).</t>
  </si>
  <si>
    <t>Kuepie, Mathias, Christophe J. Nordman, and François Roubaud. "Education and labour market outcomes in Sub-Saharan West Africa." Paris: DIAL (2006).</t>
  </si>
  <si>
    <t>Bhuller, Manudeep Singh. "Educational Wage Returns in Norway: A Sector Selection Model with Endogenous Schooling." Master's thesis, 2008.</t>
  </si>
  <si>
    <t>Simkovic, Michael, and Frank McIntyre. "The economic value of a law degree." The Journal of Legal Studies 43, no. 2 (2014): 249-289.</t>
  </si>
  <si>
    <t>Sloane, Peter, Nigel O’Leary, Philip Murphy, and David Blackaby. "Welsh Assembly Government." (2003).</t>
  </si>
  <si>
    <t>Sakellariou, Chris, and Zheng Fang. "Returns to schooling for urban and migrant workers in China: a detailed investigation." Applied Economics 48, no. 8 (2016): 684-700.</t>
  </si>
  <si>
    <t>Natalie, Leschenko. "RETURNS TO EDUCATION CASE OF UKRAINE." PhD diss., National University, 2001.</t>
  </si>
  <si>
    <t>Singhari, Smrutirekha, and S. Madheswaran. The changing Rates of Return to Education in India: Evidence from NSS data. Bangalore: Institute for Social and Economic Change, 2016.</t>
  </si>
  <si>
    <t>Tien, Nguyen Dung. "An analysis of labour market returns to education in Vietnam: evidence from the national labour force survey 2012." International Training Centre of the International Labour Organization Working Paper 3 (2014): 1-31.</t>
  </si>
  <si>
    <t>Peters, Austen, Alfred M. Dockery, and Sherry Bawa. "Course non-completion and multiple qualifications: re-estimating the returns to education in Australia." Australian Journal of Labour Economics 25, no. 1 (2022): 55-80.</t>
  </si>
  <si>
    <t>Casado-Díaz, José M., and Adelaida Lillo-Bañuls. "How profitable is to study in Spain? An empirical insight using a new source of information." (2005).</t>
  </si>
  <si>
    <t>Patrinos, Harry Anthony, George Psacharopoulos, and Aysit Tansel. "Private and Social Returns to Investment in Education." (2020).</t>
  </si>
  <si>
    <t>Corliss, Michael, Phil Lewis, and Anne Daly. "The rate of return to higher education over the business cycle." Australian Journal of Labour Economics 16, no. 2 (2013): 219-236.</t>
  </si>
  <si>
    <t>Krafft, Caroline, Zea Branson, and Taylor Flak. "What’s the value of a degree? Evidence from Egypt, Jordan and Tunisia." Compare: A Journal of Comparative and International Education (2019).</t>
  </si>
  <si>
    <t>Returns to schooling in urban China: New evidence using heteroskedasticity restrictions to obtain identification without exclusion restrictions Mishra, Vinod, and Russell Smyth. "Returns to schooling in urban China: New evidence using heteroskedasticity restrictions to obtain identification without exclusion restrictions." Department of Economics, Monash University, Discussion Paper 33 (2012): 12.</t>
  </si>
  <si>
    <t>Sanmukhiya, Chintamanee. "Social returns to education in the Republic of Mauritius." PhD diss., Institute of Education, University of London, 2007.</t>
  </si>
  <si>
    <t>Purnastuti, Losina. "Returns to Education and Human Capital Externalities: Empirical Evidence from Indonesia." PhD diss., Curtin University, 2011.</t>
  </si>
  <si>
    <t>Nakamuro, Makiko, and Tomohiko Inui. The returns to college quality in Japan: Does your college choice affect your earnings?. Vol. 306. ESRI Discussion Paper Series, 2013.</t>
  </si>
  <si>
    <t>Miller, Paul W., Charles Mulvey, and Nick Martin. "A test of the sorting model of education in Australia." Economics of Education Review 23, no. 5 (2004): 473-482.</t>
  </si>
  <si>
    <t>Hermannsson, Kristinn. "Economic impact of education: Evidence and relevance." (2016): 873-893.</t>
  </si>
  <si>
    <t>Campos, M., and Hugo Reis. "Revisiting the returns to schooling in the Portuguese economy." Banco de Portugal Economic Studies 3, no. 2 (2017): 1-28.</t>
  </si>
  <si>
    <t>Cohn, Elchanan, and John T. Addison. "The economic returns to lifelong learning in OECD countries." Education economics 6, no. 3 (1998): 253-307.</t>
  </si>
  <si>
    <t>VOGTENHUBER, STEFAN. "The Benefits of VET." National VET Research Report Austria. Vienna: Refer Net Austria (2009).</t>
  </si>
  <si>
    <t>Asplund, Rita. "Earnings and human capital: evidence for Finland." Returns to Human Capital in Europe (1999).</t>
  </si>
  <si>
    <t>Mastromarco, Camilla, Vito Peragine, and Laura Serlenga. "Return to Education and Income Inequality in Europe and the US." Amsterdam: Amsterdam Institute for Advanced Labor Studies (2011).</t>
  </si>
  <si>
    <t>Riddell, William Craig. The impact of education on economic and social outcomes: An overview of recent advances in economics. Canadian Policy Research Networks, 2006.</t>
  </si>
  <si>
    <t>Changqing, Xu. "Returns to education and annual income gaps updated in Israel: a quantile regression approach." International Journal of Sustainable Economy 5, no. 1 (2013): 76-103.</t>
  </si>
  <si>
    <t>Lundborg, Petter. "The Health Returns to Education-What Can We Learn from Twins?." (2008).</t>
  </si>
  <si>
    <t>Wincenciak, Leszek, Gabriela Grotkowska, and Tomasz Gajderowicz. "Returns to education in Central and Eastern European transition economies: The role of macroeconomic context." Research in Comparative and International Education 17, no. 4 (2022): 655-676.</t>
  </si>
  <si>
    <t>Gronau, Reuben. "Zvi Griliches' contribution to the theory of human capital." (2003).</t>
  </si>
  <si>
    <t>Strauss, Hubert, and Christine de La Maisonneuve. "The wage premium on tertiary education: New estimates for 21 OECD countries." (2007).</t>
  </si>
  <si>
    <t>Sanroman, Graciela. "Returns to schooling in Uruguay." Documento de Trabajo/FCS-DE; 14/06 (2006).</t>
  </si>
  <si>
    <t>Fang, Hai, Karen N. Eggleston, John A. Rizzo, Scott Rozelle, and Richard J. Zeckhauser. The returns to education in China: Evidence from the 1986 compulsory education law. No. w18189. National Bureau of Economic Research, 2012.</t>
  </si>
  <si>
    <t>Blanden, Jo, Mirko Draca, and Steven McIntosh. "The Economic and Social Returns to FE Colleges." A report for the Department for Education and Skills (2005).</t>
  </si>
  <si>
    <t>Britton, Jack, Lorraine Dearden, Neil Shephard, and Anna Vignoles. How English domiciled graduate earnings vary with gender, institution attended, subject and socio-economic background. No. W16/06. IFS working papers, 2016.</t>
  </si>
  <si>
    <t>BOOTHBY, Daniel; ROWE, Geoff. Rate of Return to Education: A Distributional Analysis Using the LifePaths Model. Human Resources Development Canada. Service Canada, Ottawa, ON K1A 0J9, Canada, 2002.</t>
  </si>
  <si>
    <t>Kolstad, Ivar, and Arne Wiig. "Education and entrepreneurial success." Small Business Economics 44 (2015): 783-796.</t>
  </si>
  <si>
    <t>Sousa, Sandra, Miguel Portela, and Carla Sá. "Characterization of returns to education in Portugal: 1986–2009." In 4th Linked Employer-Employee data (LEED) Workshop, Instituto Superior Técnico, Lisbon, Portugal. 2015.</t>
  </si>
  <si>
    <t>Morgan, Stephen L., and William R. Morgan. "Education and earnings in Nigeria, 1974-1992." Research in Social Stratification and Mobility 16 (1998): 3-26.</t>
  </si>
  <si>
    <t>Van Praag, Mirjam, Arjen van Witteloostuijn, and Justin van der Sluis. "The higher returns to formal education for entrepreneurs versus employees." Small Business Economics 40 (2013): 375-396.</t>
  </si>
  <si>
    <t>Grootes, Pieter Brian. "The labour market drop-out rate: a new approach to estimating the returns to Government investment in higher education: the case for marine science in South Africa." PhD diss., Rhodes University, 2004.</t>
  </si>
  <si>
    <t>Krishnan, Pramila, Stefan Dercon, and T. Selassie. "The urban labour market during structural adjustment: Ethiopia 1990-1997." (1998).</t>
  </si>
  <si>
    <t>Mishra, Vinod, and Russell Smyth. "Returns to Education in China’s Urban Labour Market: Evidence from Matched Employer-Employee Data for Shanghai." Urban China in the New Era: Market Reforms, Current State, and the Road Forward (2014): 169-183.</t>
  </si>
  <si>
    <t>Teixeira, Pedro Nuno. "Gary Becker’s early work on human capital–collaborations and distinctiveness." IZA Journal of Labor Economics 3 (2014): 1-20.</t>
  </si>
  <si>
    <t>Guifu, C. H. E. N., and Shigeyuki Hamori. "Economic returns to schooling in urban China: OLS and the instrumental variables approach." China Economic Review 20, no. 2 (2009): 143-152.</t>
  </si>
  <si>
    <t>Psacharopoulos, George, and Harry Anthony Patrinos. "Human capital and rates of return." International handbook on the economics of education (2004): 1-57.</t>
  </si>
  <si>
    <t>McMahon, Walter W. "Nonmonetary Private Returns of Higher Education." In The International Encyclopedia of Higher Education Systems and Institutions, pp. 2103-2108. Dordrecht: Springer Netherlands, 2020.</t>
  </si>
  <si>
    <t>Devoto, Florencia, Esther Duflo, Pascaline Dupas, William Parienté, and Vincent Pons. "Happiness on tap: Piped water adoption in urban Morocco." American Economic Journal: Economic Policy 4, no. 4 (2012): 68-99.</t>
  </si>
  <si>
    <t>Ramos Morilla, Xavier, José Luis Raymond Bara, and Josep Oliver i Alonso. "Not all university degrees yield the same return: private and social returns to higher education for males in Spain." (1999).</t>
  </si>
  <si>
    <t>Davies, Jim. Empirical evidence on human capital externalities. Department of Finance, 2003.</t>
  </si>
  <si>
    <t>Boarini, Romina, and Hubert Strauss. "The private internal rates of return to tertiary education: new estimates for 21 OECD countries." (2007).</t>
  </si>
  <si>
    <t>De Brauw, Alan, and Scott Rozelle. "12 Returns to education in rural China." Education and reform in China (2007): 207.</t>
  </si>
  <si>
    <t>Brown, Sarah, and John G. Sessions. "Signalling and screening." International handbook on the economics of education 9 (2004): 58-100.</t>
  </si>
  <si>
    <t>Schöön, Carl-Gustav, and Emil Bergman. "Returns to schooling and potential signalling effects: Estimates based on ISSP data on Sweden." (2018).</t>
  </si>
  <si>
    <t>Bergman, Emil, and Carl-Gustav Schöön. "Returns to schooling and potential signalling effects: Estimates based on ISSP data on Sweden." (2018).</t>
  </si>
  <si>
    <t>Zhu, Rong. "PACIFIC TRADE AND DEVELOPMENT."</t>
  </si>
  <si>
    <t>van Winden, Pieter, and Anne Reitsma. "Human Capital and Productivity: A Labour Market Perspective." In Fostering Productivity: Patterns, Determinants and Policy Implications, vol. 263, pp. 115-139. Emerald Group Publishing Limited, 2004.</t>
  </si>
  <si>
    <t>Stenberg, Anders, and Olle Westerlund. "Flexibility at a cost–should governments stimulate tertiary education for adults?." The Journal of the Economics of Ageing 7 (2016): 69-86.</t>
  </si>
  <si>
    <t>Doan, Tinh, Lyndall Strazdins, and Liana Leach. "Cost of poor health to the labour market returns to education in Australia: another pathway for socio-economic inequality." The European Journal of Health Economics 21 (2020): 635-648.</t>
  </si>
  <si>
    <t>Frazer, Garth. "Firm Productivity, Worker Ability, and Returns to Education."</t>
  </si>
  <si>
    <t>Simeon, Nadia, Nadine Isidore, and Tommy Descartes. "Returns to Schooling in Saint Lucia using a Mincerian Earning Framework." (2020).</t>
  </si>
  <si>
    <t>GRILICHES, Z. "4 The Changing Economics of." Resource Allocation and Economic Policy (1976): 35.</t>
  </si>
  <si>
    <t>Hällsten, Martin. "Is it ever too late to study? The economic returns on late tertiary degrees in Sweden." Economics of Education Review 31, no. 1 (2012): 179-194.</t>
  </si>
  <si>
    <t>Behrman, Jere R., Nancy Birdsall, and Miguel Székely. Intergenerational mobility in Latin America: deeper markets and better schools make a difference. Vol. 3. Carnegie Endowment for International Peace, Global Policy Program, 1999.</t>
  </si>
  <si>
    <t>Sakellariou, Christos, and Zheng Fang. "Returns to schooling for urban and migrant workers in." (2015).</t>
  </si>
  <si>
    <t>Li, Haizheng, and Aselia Urmanbetova. "14 The effect of education and wage determination in China’s rural industry." Private Enterprises and China’s Economic Development (2007): 235.</t>
  </si>
  <si>
    <t>Mazrekaj, Deni, Kristof De Witte, and Sarah Vansteenkiste. "Labour market consequences of a high school diploma." Applied Economics 51, no. 21 (2019): 2313-2325.</t>
  </si>
  <si>
    <t>Oliver, Josep, Xavier Ramos, and José Luis Raymond. "Not All University Degrees Yield the Same Return: Private and Social Returns to Higher Education for Males in Spain." Departament d'Economia Aplicada (1999).</t>
  </si>
  <si>
    <t>Ruiz, Antonio Caparrós, Lucía Navarro Gómez, and Mario Rueda Narváez. "Endogenous wage determinants and returns to education in Spain." International Journal of Manpower (2010).</t>
  </si>
  <si>
    <t>Livanos, Ilias, and Konstantinos Pouliakas. "Wage returns to university disciplines in Greece: are Greek higher education degrees Trojan Horses?." Education Economics 19, no. 4 (2011): 411-445.</t>
  </si>
  <si>
    <t>Strauss, Hubert, and Christine De la Maisonneuve. "The wage premium on tertiary education: New estimates for 21 OECD countries." OECD Journal: Economic Studies 2009 (2009): 183-210.</t>
  </si>
  <si>
    <t>McMahon, Walter W. "Conceptual framework for the analysis of the social benefits of lifelong learnings." Education economics 6, no. 3 (1998): 309-346.</t>
  </si>
  <si>
    <t>Sinning, Mathias. "Tax, Social Policy and Gender."</t>
  </si>
  <si>
    <t>Ayyash, Mohsen, Tareq Sadeq, and Siok Kun Sek. "Returns to schooling in Palestine: a Bayesian approach." International Journal of Education Economics and Development 11, no. 1 (2020): 37-57.</t>
  </si>
  <si>
    <t>Blundell, Richard, Lorraine Dearden, and Barbara Sianesi. "Estimating the returns to education: Models, methods and results." (2001).</t>
  </si>
  <si>
    <t>Walker, Ian. "Heterogeneity in the returns to higher education." In The Economics of Education, pp. 75-90. Academic Press, 2020.</t>
  </si>
  <si>
    <t>Björklund, Anders, and Christian Kjellström. "Estimating the return to investments in education: how useful is the standard Mincer equation?." Economics of Education Review 21, no. 3 (2002): 195-210.</t>
  </si>
  <si>
    <t>Wang, Xiaojun, Belton M. Fleisher, Haizheng Li, and Li Shi. "Access to higher education and inequality: The Chinese experiment." (2007).</t>
  </si>
  <si>
    <t>Glewwe, Paul. "The relevance of standard estimates of rates of return to schooling for education policy: A critical assessment." Journal of Development economics 51, no. 2 (1996): 267-290.</t>
  </si>
  <si>
    <t>Fischer, Benjamin, and Dominik Hügle. The private and fiscal returns to higher education: a simulation approach for a young German cohort. No. 2020/21. Discussion Paper, 2020.</t>
  </si>
  <si>
    <t>Guo, Lijia, Jiashun Huang, and You Zhang. "Education development in China: Education return, quality, and equity." Sustainability 11, no. 13 (2019): 3750.</t>
  </si>
  <si>
    <t>Arkes, Jeremy. "Using unemployment rates as instruments to estimate returns to schooling." Southern Economic Journal 76, no. 3 (2010): 711-722.</t>
  </si>
  <si>
    <t>Campaniello, Nadia, Rowena Gray, and Giovanni Mastrobuoni. "Returns to Education and Experience in Criminal Organizations: Evidence from the Italian-American Mafia." (2015).</t>
  </si>
  <si>
    <t>Fasih, Tazeen, Geeta Gandhi Kingdon, Harry A. Patrinos, Chris Sakellariou, and Måns Söderbom. "Heterogeneous returns to education in the labor market." World Bank Policy Research Working Paper 6170 (2012).</t>
  </si>
  <si>
    <t>Purnastuti, Losina. "Instrumenting Education and Returns to Schooling in Indonesia." Jurnal Economia 9, no. 2 (2013): 166-174.</t>
  </si>
  <si>
    <t>Tobias, Justin L. "Are Returns to Schooling Concentrated Among the Most Able? A Semiparametric Analysis of the Ability–earnings Relationships 1." Oxford Bulletin of Economics and Statistics 65, no. 1 (2003): 1-29.</t>
  </si>
  <si>
    <t>Sinning, Mathias. "Gender differences in costs and returns to higher education." AND GENDER (2017): 227.</t>
  </si>
  <si>
    <t>FERSTERER, Josef; PISCHKE, Jörn‐Steffen; WINTER‐EBMER, Rudolf. Returns to apprenticeship training in Austria: Evidence from failed firms. The Scandinavian Journal of Economics, 2008, 110.4: 733-753.</t>
  </si>
  <si>
    <t>Griliches, Zvi. The changing economics of education. Palgrave Macmillan UK, 1976.</t>
  </si>
  <si>
    <t>Dumauli, Magdalena Triasih. "Estimate of the private return on education in Indonesia: Evidence from sibling data." International Journal of Educational Development 42 (2015): 14-24.</t>
  </si>
  <si>
    <t>Joseph, Cornel. "Education and Labour Market Earnings in Low Income Countries: Empirical Evidence for Tanzania." Tanzania Journal for Population studies and Development 26, no. 2 (2020).</t>
  </si>
  <si>
    <t>Campaniello, Nadia, Rowena Gray, and Giovanni Mastrobuoni. "Returns to education in criminal organizations: Did going to college help Michael Corleone?." Economics of Education Review 54 (2016): 242-258.</t>
  </si>
  <si>
    <t>Bakis, Ozan, Nurhan Davutyan, Haluk Levent, and Sezgin Polat. "Quantile estimates for social returns to education in Turkey: 2006–2009." Middle East Development Journal 5, no. 3 (2013): 1350017-1.</t>
  </si>
  <si>
    <t>Baffour, Priscilla Twumasi. "Education and earnings inequality in Ghana." Modern Economy 7, no. 04 (2016): 456.</t>
  </si>
  <si>
    <t>Jones, Patricia. "Are educated workers really more productive?." Journal of development economics 64, no. 1 (2001): 57-79.</t>
  </si>
  <si>
    <t>Aryal, Gaurab, Manudeep Bhuller, and Fabian Lange. "Signaling and employer learning with instruments." American Economic Review 112, no. 5 (2022): 1669-1702.</t>
  </si>
  <si>
    <t>Acemoglu, Daron, and Joshua Angrist. "How large are human-capital externalities? Evidence from compulsory schooling laws." NBER macroeconomics annual 15 (2000): 9-59.</t>
  </si>
  <si>
    <t>Tatlah, Ijaz Ahmad, Farah Naz, and Muhammad Zafar Iqbal. "Role of human capital and education in economic growth." International journal of academic research 3, no. 2 (2011).</t>
  </si>
  <si>
    <t>Wambugu, Anthony. Essays on earnings and human capital in Kenya. No. 124. 2003.</t>
  </si>
  <si>
    <t>Desalegn, Yonatan. "Returns to education in Ethiopia." Economic Growth and Development in Ethiopia (2018): 199-226.</t>
  </si>
  <si>
    <t>McMahon, Walter W. Higher learning, greater good: The private and social benefits of higher education. JHU Press, 2009.</t>
  </si>
  <si>
    <t>Walker, Ian, and Yu Zhu. "The college wage premium and the expansion of higher education in the UK." The Scandinavian Journal of Economics 110, no. 4 (2008): 695-709.</t>
  </si>
  <si>
    <t>FABUNMI, AB. "DEMOGRAPHIC FACTORS AS DETERMINANTS OF PRIVATE RETURNS TO INVESTMENT IN EDUCATION AMONG NIGERIAN WORKERS." PhD diss., 2012.</t>
  </si>
  <si>
    <t>Krafft, Caroline. "Is school the best route to skills? Returns to vocational school and vocational skills in Egypt." The Journal of Development Studies 54, no. 7 (2018): 1100-1120.</t>
  </si>
  <si>
    <t>Barouni, Mahdi, and Stijn Broecke. "Graduate employment and the returns to higher education in Africa." (2012).</t>
  </si>
  <si>
    <t>Bakis, Ozan, Nurhan Davutyan, Haluk Levent, and Sezgin Polat. "Social returns to higher education in Turkey: a quantile regression approach." In Shock Vulnerability and Therapy, Economic Research Forum 16th Annual Conference. 2009.</t>
  </si>
  <si>
    <t>LEWIN, KEITH M. "and used to guide action." The Elgar Companion to Development Studies (2006): 151.</t>
  </si>
  <si>
    <t>Lang, Kevin. "participants at seminars at MIT and the NBER for helpful comments and criticisms. This paper is part of NBER's research program in Labor Studies. Any opinions expressed are." (1992).</t>
  </si>
  <si>
    <t>Zhong, Hai. "Returns to higher education in China: What is the role of college quality?." China Economic Review 22, no. 2 (2011): 260-275.</t>
  </si>
  <si>
    <t>AGYEMAN, ADELAIDE. "Estimating the Effect of Education on Earnings in Ghana: Models for Twins." PhD diss., University of Cape Coast, 2012.</t>
  </si>
  <si>
    <t>Cegolon, Andrea. "The private rate of return to education analysis." Nuova Secondary Ricerca 4 (2014).</t>
  </si>
  <si>
    <t>Tansel, Aysit. "Private returns to investment in education in MENA countries." The Routledge Handbook on the Middle East Economy (2021): 75-91.</t>
  </si>
  <si>
    <t>BOROOAH, Vani K.; MANGAN, John. Education, occupational class, and unemployment in the regions of the United Kingdom. Education Economics, 2008, 16.4: 351-370.</t>
  </si>
  <si>
    <t>Sauler, Mariel Monica, and Maria Francesca Tomaliwan. "Returns to Education in the Philippines." In DLSU Research Congress. 2017.</t>
  </si>
  <si>
    <t>Lillo, Adelaida. "THE PRIVATE RETURNS TO TOURIST HUMAN CAPITAL: ENDOGENEITY OF SCHOOLING AND RETURNS HETEROGENEITY."</t>
  </si>
  <si>
    <t>Harmon, Colm, Hessel Oosterbeek, and Ian Walker. "The returns to education: A review of evidence, issues and deficiencies in the literature." (2002).</t>
  </si>
  <si>
    <t>Sohn, Kitae. "Monetary and Nonmonetary Returns to Education in I ndonesia." The Developing Economies 51, no. 1 (2013): 34-59.</t>
  </si>
  <si>
    <t>Boarini, Romina, and Hubert Strauss. "What is the private return to tertiary education? New evidence from 21 OECD countries." OECD Journal: Economic Studies 2010 (2010).</t>
  </si>
  <si>
    <t>Hawley, Joshua D. "Changing returns to education in times of prosperity and crisis, Thailand 1985–1998." Economics of Education Review 23, no. 3 (2004): 273-286.</t>
  </si>
  <si>
    <t>Gerochi, Hope A. "Returns to education in the Philippine." Philippine Review of Economics 39, no. 2 (2010): 37-72.</t>
  </si>
  <si>
    <t>Gibson, John, and Osaiasi Koliniusi Fatai. "Subsidies, selectivity and the returns to education in urban Papua New Guinea." Economics of Education Review 25, no. 2 (2006): 133-146.</t>
  </si>
  <si>
    <t>Vasudeva Dutta, Puja. "Returns to education: New evidence for India, 1983–1999." Education Economics 14, no. 4 (2006): 431-451.</t>
  </si>
  <si>
    <t>RIDDELL, W. CRAIG. "New Evidence on an Old Question."</t>
  </si>
  <si>
    <t>Paweenawat, Sasiwimon Warunsiri, and Jessica Vechbanyongratana. "Private returns to STEM education in Thailand." Science 100 (2015): 150-000.</t>
  </si>
  <si>
    <t>Gabe, Todd M. "Knowledge and earnings." Journal of Regional Science 49, no. 3 (2009): 439-457.</t>
  </si>
  <si>
    <t>Krueger, Alan B., and Mikael Lindahl. "Education for growth: Why and for whom?." Journal of economic literature 39, no. 4 (2001): 1101-1136.</t>
  </si>
  <si>
    <t>Chanis, Stefanos, Konstantinos Eleftheriou, Stamatina Hadjidema, and Vasileios Katavelis. "Tell me who your co-worker is and I will tell you how much you earn: human capital spillovers in the Greek health sector." Journal of Education and Work 34, no. 2 (2021): 128-142.</t>
  </si>
  <si>
    <t>Sabates, Ricardo, Yiran Vicky Zhao, Rafael Mitchell, and Sonia Ilie. "Understanding the external social benefits of education in Ethiopia: A contextual analysis using Young Lives." Journal of Education Finance 47, no. 1 (2021): 45-70.</t>
  </si>
  <si>
    <t>De Brauw, Alan, and Scott Rozelle. "Reconciling the returns to education in off‐farm wage employment in rural China." Review of Development Economics 12, no. 1 (2008): 57-71.</t>
  </si>
  <si>
    <t>Krueger, Alan B., and Mikael Lindahl. "Education for Growth in Sweden and the World." (1999).</t>
  </si>
  <si>
    <t>Bils, Mark, and Peter J. Klenow. "Does schooling cause growth?." American economic review 90, no. 5 (2000): 1160-1183.</t>
  </si>
  <si>
    <t>Barouni, Mahdi, and Stijn Broecke. "The returns to education in Africa: some new estimates." The Journal of Development Studies 50, no. 12 (2014): 1593-1613.</t>
  </si>
  <si>
    <t>Fleisher, Belton M., Yifan Hu, Haizheng Li, and Seonghoon Kim. "Economic transition, higher education and worker productivity in China." Journal of Development Economics 94, no. 1 (2011): 86-94.</t>
  </si>
  <si>
    <t>Girma, Sourafel, and Abbi Kedir. "Heterogeneity in returns to schooling: Econometric evidence from Ethiopia." The Journal of Development Studies 41, no. 8 (2005): 1405-1416.</t>
  </si>
  <si>
    <t>Jamal, Haroon. "Private returns to education in Pakistan: a statistical investigation." (2015).</t>
  </si>
  <si>
    <t>D'AMATO, Marcello, et al. Educational signaling, credit constraints and inequality dynamics. Boston Univ., Department of Economics, Inst. for Economic Development, 2012.</t>
  </si>
  <si>
    <t>Mendiratta, Priti, and Yamini Gupt. "Private returns to education in India by gender and location: A Pseudo-Panel Approach." Arthaniti-Journal of Economic Theory and Practice 12, no. 1-2 (2013): 48-69.</t>
  </si>
  <si>
    <t>Botchorishvili, Vladimer. "Private returns to education in Georgia." Economics Education and Research Consortium, National University, Kyir-Mohyla Academy (2007).</t>
  </si>
  <si>
    <t>Wolfe, Barbara L., and Robert H. Haveman. "Social and nonmarket benefits from education in an advanced economy." In Conference series-federal reserve bank of Boston, vol. 47, pp. 97-131. Federal Reserve Bank of Boston; 1998, 2002.</t>
  </si>
  <si>
    <t>Salehi-Isfahani, Djavad, Insan Tunali, and Ragui Assaad. "A comparative study of returns to education of urban men in Egypt, Iran, and Turkey." Middle East Development Journal 1, no. 2 (2009): 145-187.</t>
  </si>
  <si>
    <t>Aromolaran, Adebayo B. "Estimates of Mincerian returns to schooling in Nigeria." Oxford Development Studies 34, no. 2 (2006): 265-292.</t>
  </si>
  <si>
    <t>Warunsiri, Sasiwimon, and Robert McNown. "The returns to education in Thailand: A pseudo-panel approach." World Development 38, no. 11 (2010): 1616-1625.</t>
  </si>
  <si>
    <t>Himaz, Rozana, and Harsha Aturupane. "Returns to education in Sri Lanka: a pseudo-panel approach." Education Economics 24, no. 3 (2016): 300-311.</t>
  </si>
  <si>
    <t>Aslam, Monazza. "Rates of return to education by gender in Pakistan." (2007): 41.</t>
  </si>
  <si>
    <t>Lobo, Bento J., and Lisa A. Burke-Smalley. "An empirical investigation of the financial value of a college degree." Education Economics 26, no. 1 (2018): 78-92.</t>
  </si>
  <si>
    <t>Gebel, Michael, and Guido Heineck. "Returns to education in the life course." In Research handbook on the sociology of education, pp. 454-475. Edward Elgar Publishing, 2019.</t>
  </si>
  <si>
    <t>Mphuka, Chrispin, and Joseph Simumba. "Estimating Returns to Education in Zambia." (2012).</t>
  </si>
  <si>
    <t>Makowsky, Michael D., and Stephen C. Miller. "Education, intelligence, and attitude extremity." Public Opinion Quarterly 78, no. 4 (2014): 832-858.</t>
  </si>
  <si>
    <t>Qiu, Tian. "Private returns to education: earnings, health and well-being." PhD diss., University of bath, 2007.</t>
  </si>
  <si>
    <t>Jamal, Haroon. "Private Returns to Education in Pakistan." (2015).</t>
  </si>
  <si>
    <t>Vivatsurakit, Tanthaka, and Jessica Vechbanyongratana. "Returns to education among the informally employed in Thailand." Asian‐Pacific Economic Literature 34, no. 1 (2020): 26-43.</t>
  </si>
  <si>
    <t>GINSBURGH, Victor A.; PRIETO-RODRIGUEZ, Juan. Returns to foreign languages of native workers in the European Union. ILR Review, 2011, 64.3: 599-618.</t>
  </si>
  <si>
    <t>Acemoglu, Daron, and Joshua Angrist. "How large are the social returns to education? Evidence from compulsory schooling laws." (1999).</t>
  </si>
  <si>
    <t>Harmon, Colm, Hessel Oosterbeek, and Ian Walker. The returns to education: a review of evidence, issues and deficiencies in the literature. No. 5. Centre for the Economics of Education, London School of Economics and Political Science, 2000.</t>
  </si>
  <si>
    <t>Hout, Michael. "Social and economic returns to college education in the United States." Annual review of sociology 38 (2012): 379-400.</t>
  </si>
  <si>
    <t>van der Hoeven, Rolph. "OYEDOLAPO CHIAMAKA ADEOYE." (2013).</t>
  </si>
  <si>
    <t>Giles, John, Albert Park, and Meiyan Wang. "The great proletarian cultural revolution, disruptions to education, and the returns to schooling in urban China." Economic Development and Cultural Change 68, no. 1 (2019): 131-164.</t>
  </si>
  <si>
    <t>Amaghionyeodiwe, Lloyd, and Tokunbo Simbowale Osinubi. "Do higher levels of schooling lead to higher returns to education in Nigeria?." Applied econometrics and international development 7, no. 1 (2007).</t>
  </si>
  <si>
    <t>Vural, Burçak Müge, and Yaprak Gülcan. "Impact of Education on Individual Earnings in Turkey." International Journal of Economic Perspectives 2, no. 3 (2008).</t>
  </si>
  <si>
    <t>Patrinos, Harry Anthony, George Psacharopoulos, and Aysit Tansel. "Private and social returns to investment in education: the case of turkey with alternative methods." Applied Economics 53, no. 14 (2021): 1638-1658.</t>
  </si>
  <si>
    <t>Evaluating the effect of education on earnings: models, methods and results from the National Child Development Survey Blundell, Richard, Lorraine Dearden, and Barbara Sianesi. "Evaluating the effect of education on earnings: models, methods and results from the National Child Development Survey." Journal of the Royal Statistical Society: Series A (Statistics in Society) 168, no. 3 (2005): 473-512.</t>
  </si>
  <si>
    <t>Sackey, Harry A. "Private returns to education in Ghana: implications for investments in schooling and migration." (2008).</t>
  </si>
  <si>
    <t>Agrawal, Tushar. "Returns to education in India: Some recent evidence." (2012).</t>
  </si>
  <si>
    <t>HARTOG, Joop; ODINK, Joop; SMITS, Jeroen. Private returns to education in the Netherlands: A review of the literature. Returns to human capital in Europe: A literature review, Helsinki: ELTA, 1999.</t>
  </si>
  <si>
    <t>Aslam, Monazza. "Education gender gaps in Pakistan: Is the labor market to blame?." Economic Development and Cultural Change 57, no. 4 (2009): 747-784.</t>
  </si>
  <si>
    <t>Sinning, Mathias. "How much is it worth? New estimates of private returns to university education in Australia." Final Report (2014).</t>
  </si>
  <si>
    <t>Umar, Habibu Mohammed, R. Ismail, and R. AbdulHakim. "Regional Disparities in Private Returns to Education: Evidence from Nigeria." Journal of Economics and Sustainable Development 5, no. 20 (2014): 48-58.</t>
  </si>
  <si>
    <t>BERMAN, Eli; LANG, Kevin; SINIVER, Erez. Language-skill complementarity: returns to immigrant language acquisition. Labour Economics, 2003, 10.3: 265-290.</t>
  </si>
  <si>
    <t>Purnastuti, Losina, Ruhul Salim, and Mohammad Abdul Munim Joarder. "The returns to education in Indonesia: Post reform estimates." The Journal of Developing Areas (2015): 183-204.</t>
  </si>
  <si>
    <t>Depken, Craig, Chanda Chiseni, and Ernest Ita. "Returns to Education in South Africa: Evidence from the National Income Dynamics Study." Zagreb International Review of Economics &amp; Business 22, no. 1 (2019): 1-12.</t>
  </si>
  <si>
    <t>Pastore, Francesco, and Alina Verashchagina. "Private returns to human capital over transition: A case study of Belarus." Economics of Education Review 25, no. 1 (2006): 91-107.</t>
  </si>
  <si>
    <t>Maluccio, John A. Endogeneity of schooling in the wage function: Evidence from the rural Philippines. No. 583-2016-39673. 1998.</t>
  </si>
  <si>
    <t>Luongo, Patrizia, Vito Peragine, and Laura Serlenga. "The Private Returns to Tertiary Education in Italy and in Europe." Giornale degli Economisti e Annali di Economia (2010): 7-28.</t>
  </si>
  <si>
    <t>Boeri, Tito, and Jan van Ours. "The Economics of Imperfect Labor Markets." (2010).</t>
  </si>
  <si>
    <t>Asadullah, Mohammad Niaz. "Returns to education in Bangladesh." Education Economics 14, no. 4 (2006): 453-468.</t>
  </si>
  <si>
    <t>Lang, Kevin. "Does the human-capital/educational-sorting debate matter for development policy?." (1992).</t>
  </si>
  <si>
    <t>Psacharopoulos, George, and Harry Anthony Patrinos*. "Returns to investment in education: a further update." Education economics 12, no. 2 (2004): 111-134.</t>
  </si>
  <si>
    <t>Saksonova, Svetlana, and Kārlis Vilerts. "Measuring returns to education: The case of Latvia." Analele stiintifice ale Universitatii “Al. I. Cuza” din Iasi. Stiinte economice/Scientific Annals of the" Al. I. Cuza" (2015).</t>
  </si>
  <si>
    <t>KENAYATHULLA, Husaina Banu. Higher levels of education for higher private returns: New evidence from Malaysia. International Journal of Educational Development, 2013, 33.4: 380-393.</t>
  </si>
  <si>
    <t>COLCLOUGH, Christopher; KINGDON, Geeta; PATRINOS, Harry. The changing pattern of wage returns to education and its implications. Development Policy Review, 2010, 28.6: 733-747.</t>
  </si>
  <si>
    <t>Webbink, Dinand. "Returns to university education." (2004).</t>
  </si>
  <si>
    <t>NORELL, John. Estimating the social returns to education. 2019.</t>
  </si>
  <si>
    <t>Colclough, Christopher, Geeta Kingdon, and Harry Patrinos. "The pattern of returns to education and its implications." (2009): 5.</t>
  </si>
  <si>
    <t>Griliches, Zvi. "Education, human capital, and growth: a personal perspective." Journal of Labor Economics 15, no. 1, Part 2 (1997): S330-S344.</t>
  </si>
  <si>
    <t>Patrinos, Harry Anthony, and George Psacharopoulos. "Returns to education in developing countries." In The Economics of education, pp. 53-64. Academic Press, 2020.</t>
  </si>
  <si>
    <t>Vila, Luis E. "The outcomes of investment in education and people's well-being." European journal of education 40, no. 1 (2005): 3-11.</t>
  </si>
  <si>
    <t>Blundell, Richard, Lorraine Dearden, Costas Meghir, and Barbara Sianesi. "Human capital investment: the returns from education and training to the individual, the firm and the economy." Fiscal studies 20, no. 1 (1999): 1-23.</t>
  </si>
  <si>
    <t>Appiah, Elizabeth N. "Public and private incentives for investment in higher education: are they sufficient, especially for black males?." Journal of Education Finance (2013): 47-72.</t>
  </si>
  <si>
    <t>Okuwa, O. B. Private returns to higher education in Nigeria. AERC, 2004.</t>
  </si>
  <si>
    <t>Wincenciak, Leszek. "Evolution of private returns to schooling over the business cycle in a transition economy." International Journal of Manpower 41, no. 8 (2020): 1307-1322.</t>
  </si>
  <si>
    <t>Lillo-Bañuls, Adelaida, and José M. Casado-Díaz. "Rewards to education in the tourism sector: one step ahead." Tourism Economics 16, no. 1 (2010): 11-23.</t>
  </si>
  <si>
    <t>Harberger, Arnold C., and Sylvia Guillermo-Peón. "Estimating private returns to education in Mexico." Latin american journal of economics 49, no. 1 (2012): 1-35.</t>
  </si>
  <si>
    <t>Harmon, Colm, Ian Walker, and Niels C. Westergærd-Nielsen, eds. Education and earnings in Europe: A cross country analysis of the returns to education. Edward Elgar Publishing, 2001.</t>
  </si>
  <si>
    <t>Arias, Omar, and Walter W. McMahon. "Dynamic rates of return to education in the US." Economics of Education Review 20, no. 2 (2001): 121-138.</t>
  </si>
  <si>
    <t>Ning, M. A. "The economic returns to schooling: Evidence from Chinese twins." PhD diss., The Chinese University of Hong Kong, 2005.</t>
  </si>
  <si>
    <t>Psacharopoulos, George, and Harry Anthony Patrinos. "Returns to investment in education." (2018).</t>
  </si>
  <si>
    <t>Salas-Velasco, Manuel. "Private returns to an university education: An instrumental variables approach." Higher Education (2006): 411-438.</t>
  </si>
  <si>
    <t>Bartolj, Tjaša, Aleš Ahčan, Aljoša Feldin, and Sašo Polanec. "Evolution of private returns to tertiary education during transition: evidence from Slovenia." Post-Communist Economies 25, no. 3 (2013): 407-424.</t>
  </si>
  <si>
    <t>Harmon, Colm, Hessel Oosterbeek, and Ian Walker. "The returns to education: Microeconomics." Journal of economic surveys 17, no. 2 (2003): 115-156.</t>
  </si>
  <si>
    <t>Psacharopoulos, George, and Harry Anthony Patrinos. "Returns to investment in education: a decennial review of the global literature." Education Economics 26, no. 5 (2018): 445-458.</t>
  </si>
  <si>
    <t>Card, David. "The causal effect of education on earnings." Handbook of labor economics 3 (1999): 1801-1863.</t>
  </si>
  <si>
    <t>Belzil, Christian. "The Return to Schooling and Experience and the Ability Bias in Structural Models: A Survey." Centre National de Recherche Scientifique (GATE, Ecully, France), and Forschungsinstitut zur Zukunft der Arbeit, IZA (2005).</t>
  </si>
  <si>
    <t>Gunderson, Morley, and Philip Oreopolous. "Returns to education in developed countries." In The economics of education, pp. 39-51. Academic Press, 2020.</t>
  </si>
  <si>
    <t>Leigh, Andrew. "Returns to education in Australia." Economic Papers: A journal of applied economics and policy 27, no. 3 (2008): 233-249.</t>
  </si>
  <si>
    <t>study_title</t>
  </si>
  <si>
    <t>citation</t>
  </si>
  <si>
    <t>Griliches, Zvi. "R&amp;D, education, and productivity: A retrospective." Harvard University Press, 2000.</t>
  </si>
  <si>
    <t>Odink, Joop, and Jeroen Smits. "5. THE INEQUALITY OF THE WAGE DISTRIBUTION IN 15 EUROPEAN COUNTRIES 9." PUBLIC FUNDING AND PRIVATE RETURNS TO EDUCATION (2001): 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</si>
</sst>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s>
  <cellStyleXfs count="1">
    <xf numFmtId="0" fontId="0" fillId="0" borderId="0"/>
  </cellStyleXfs>
  <cellXfs count="4">
    <xf numFmtId="0" fontId="0" fillId="0" borderId="0" xfId="0"/>
    <xf numFmtId="0" fontId="0" fillId="2" borderId="1" xfId="0" applyFill="1" applyBorder="1"/>
    <xf numFmtId="0" fontId="0" fillId="2" borderId="2" xfId="0" applyFill="1" applyBorder="1"/>
    <xf numFmtId="0" fontId="0" fillId="2" borderId="3"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4D5EC0-FE8B-4C82-A697-80D65C87E2C1}">
  <dimension ref="A1:G575"/>
  <sheetViews>
    <sheetView workbookViewId="0">
      <selection activeCell="B1" sqref="B1"/>
    </sheetView>
  </sheetViews>
  <sheetFormatPr defaultRowHeight="14.4" x14ac:dyDescent="0.3"/>
  <cols>
    <col min="1" max="1" width="6.5546875" customWidth="1"/>
    <col min="2" max="2" width="42.109375" customWidth="1"/>
    <col min="4" max="4" width="26.77734375" customWidth="1"/>
    <col min="6" max="7" width="9.77734375" customWidth="1"/>
  </cols>
  <sheetData>
    <row r="1" spans="1:7" s="1" customFormat="1" ht="15" thickBot="1" x14ac:dyDescent="0.35">
      <c r="A1" s="2" t="s">
        <v>4177</v>
      </c>
      <c r="B1" s="3" t="s">
        <v>4752</v>
      </c>
      <c r="C1" s="3" t="s">
        <v>5</v>
      </c>
      <c r="D1" s="3" t="s">
        <v>6</v>
      </c>
      <c r="E1" s="3" t="s">
        <v>9</v>
      </c>
      <c r="F1" s="3" t="s">
        <v>4179</v>
      </c>
      <c r="G1" s="3" t="s">
        <v>17</v>
      </c>
    </row>
    <row r="2" spans="1:7" x14ac:dyDescent="0.3">
      <c r="A2">
        <v>1</v>
      </c>
      <c r="B2" t="s">
        <v>19</v>
      </c>
      <c r="C2" t="s">
        <v>21</v>
      </c>
      <c r="D2" t="s">
        <v>22</v>
      </c>
      <c r="E2">
        <v>134</v>
      </c>
      <c r="F2" t="s">
        <v>20</v>
      </c>
      <c r="G2" t="s">
        <v>29</v>
      </c>
    </row>
    <row r="3" spans="1:7" x14ac:dyDescent="0.3">
      <c r="A3">
        <v>2</v>
      </c>
      <c r="B3" t="s">
        <v>30</v>
      </c>
      <c r="C3" t="s">
        <v>32</v>
      </c>
      <c r="D3" t="s">
        <v>33</v>
      </c>
      <c r="E3">
        <v>105</v>
      </c>
      <c r="F3" t="s">
        <v>31</v>
      </c>
      <c r="G3" t="s">
        <v>18</v>
      </c>
    </row>
    <row r="4" spans="1:7" x14ac:dyDescent="0.3">
      <c r="A4">
        <v>3</v>
      </c>
      <c r="B4" t="s">
        <v>39</v>
      </c>
      <c r="C4" t="s">
        <v>41</v>
      </c>
      <c r="D4" t="s">
        <v>42</v>
      </c>
      <c r="E4">
        <v>1</v>
      </c>
      <c r="F4" t="s">
        <v>40</v>
      </c>
      <c r="G4" t="s">
        <v>40</v>
      </c>
    </row>
    <row r="5" spans="1:7" x14ac:dyDescent="0.3">
      <c r="A5">
        <v>4</v>
      </c>
      <c r="B5" t="s">
        <v>47</v>
      </c>
      <c r="C5" t="s">
        <v>49</v>
      </c>
      <c r="D5" t="s">
        <v>50</v>
      </c>
      <c r="E5">
        <v>5827</v>
      </c>
      <c r="F5" t="s">
        <v>48</v>
      </c>
      <c r="G5" t="s">
        <v>55</v>
      </c>
    </row>
    <row r="6" spans="1:7" x14ac:dyDescent="0.3">
      <c r="A6">
        <v>5</v>
      </c>
      <c r="B6" t="s">
        <v>56</v>
      </c>
      <c r="C6" t="s">
        <v>58</v>
      </c>
      <c r="D6" t="s">
        <v>59</v>
      </c>
      <c r="E6">
        <v>723</v>
      </c>
      <c r="F6" t="s">
        <v>57</v>
      </c>
      <c r="G6" t="s">
        <v>64</v>
      </c>
    </row>
    <row r="7" spans="1:7" x14ac:dyDescent="0.3">
      <c r="A7">
        <v>6</v>
      </c>
      <c r="B7" t="s">
        <v>65</v>
      </c>
      <c r="C7" t="s">
        <v>67</v>
      </c>
      <c r="D7" t="s">
        <v>68</v>
      </c>
      <c r="E7">
        <v>840</v>
      </c>
      <c r="F7" t="s">
        <v>66</v>
      </c>
      <c r="G7" t="s">
        <v>73</v>
      </c>
    </row>
    <row r="8" spans="1:7" x14ac:dyDescent="0.3">
      <c r="A8">
        <v>7</v>
      </c>
      <c r="B8" t="s">
        <v>74</v>
      </c>
      <c r="C8" t="s">
        <v>76</v>
      </c>
      <c r="D8" t="s">
        <v>77</v>
      </c>
      <c r="E8">
        <v>16</v>
      </c>
      <c r="F8" t="s">
        <v>75</v>
      </c>
      <c r="G8" t="s">
        <v>82</v>
      </c>
    </row>
    <row r="9" spans="1:7" x14ac:dyDescent="0.3">
      <c r="A9">
        <v>8</v>
      </c>
      <c r="B9" t="s">
        <v>83</v>
      </c>
      <c r="C9" t="s">
        <v>85</v>
      </c>
      <c r="D9" t="s">
        <v>86</v>
      </c>
      <c r="E9">
        <v>33</v>
      </c>
      <c r="F9" t="s">
        <v>84</v>
      </c>
      <c r="G9" t="s">
        <v>91</v>
      </c>
    </row>
    <row r="10" spans="1:7" x14ac:dyDescent="0.3">
      <c r="A10">
        <v>9</v>
      </c>
      <c r="B10" t="s">
        <v>92</v>
      </c>
      <c r="C10" t="s">
        <v>94</v>
      </c>
      <c r="D10" t="s">
        <v>95</v>
      </c>
      <c r="E10">
        <v>393</v>
      </c>
      <c r="F10" t="s">
        <v>93</v>
      </c>
      <c r="G10" t="s">
        <v>100</v>
      </c>
    </row>
    <row r="11" spans="1:7" x14ac:dyDescent="0.3">
      <c r="A11">
        <v>10</v>
      </c>
      <c r="B11" t="s">
        <v>101</v>
      </c>
      <c r="C11" t="s">
        <v>103</v>
      </c>
      <c r="D11" t="s">
        <v>104</v>
      </c>
      <c r="E11">
        <v>1</v>
      </c>
      <c r="F11" t="s">
        <v>102</v>
      </c>
      <c r="G11" t="s">
        <v>102</v>
      </c>
    </row>
    <row r="12" spans="1:7" x14ac:dyDescent="0.3">
      <c r="A12">
        <v>11</v>
      </c>
      <c r="B12" t="s">
        <v>108</v>
      </c>
      <c r="C12" t="s">
        <v>110</v>
      </c>
      <c r="D12" t="s">
        <v>111</v>
      </c>
      <c r="E12">
        <v>81</v>
      </c>
      <c r="F12" t="s">
        <v>109</v>
      </c>
      <c r="G12" t="s">
        <v>116</v>
      </c>
    </row>
    <row r="13" spans="1:7" x14ac:dyDescent="0.3">
      <c r="A13">
        <v>12</v>
      </c>
      <c r="B13" t="s">
        <v>118</v>
      </c>
      <c r="C13" t="s">
        <v>120</v>
      </c>
      <c r="D13" t="s">
        <v>121</v>
      </c>
      <c r="E13">
        <v>295</v>
      </c>
      <c r="F13" t="s">
        <v>119</v>
      </c>
      <c r="G13" t="s">
        <v>126</v>
      </c>
    </row>
    <row r="14" spans="1:7" x14ac:dyDescent="0.3">
      <c r="A14">
        <v>13</v>
      </c>
      <c r="B14" t="s">
        <v>128</v>
      </c>
      <c r="C14" t="s">
        <v>130</v>
      </c>
      <c r="D14" t="s">
        <v>131</v>
      </c>
      <c r="E14">
        <v>28</v>
      </c>
      <c r="F14" t="s">
        <v>129</v>
      </c>
      <c r="G14" t="s">
        <v>129</v>
      </c>
    </row>
    <row r="15" spans="1:7" x14ac:dyDescent="0.3">
      <c r="A15">
        <v>14</v>
      </c>
      <c r="B15" t="s">
        <v>137</v>
      </c>
      <c r="C15" t="s">
        <v>139</v>
      </c>
      <c r="D15" t="s">
        <v>140</v>
      </c>
      <c r="E15">
        <v>36</v>
      </c>
      <c r="F15" t="s">
        <v>138</v>
      </c>
      <c r="G15" t="s">
        <v>18</v>
      </c>
    </row>
    <row r="16" spans="1:7" x14ac:dyDescent="0.3">
      <c r="A16">
        <v>15</v>
      </c>
      <c r="B16" t="s">
        <v>144</v>
      </c>
      <c r="C16" t="s">
        <v>146</v>
      </c>
      <c r="D16" t="s">
        <v>147</v>
      </c>
      <c r="E16">
        <v>2</v>
      </c>
      <c r="F16" t="s">
        <v>145</v>
      </c>
      <c r="G16" t="s">
        <v>152</v>
      </c>
    </row>
    <row r="17" spans="1:7" x14ac:dyDescent="0.3">
      <c r="A17">
        <v>16</v>
      </c>
      <c r="B17" t="s">
        <v>153</v>
      </c>
      <c r="C17" t="s">
        <v>155</v>
      </c>
      <c r="D17" t="s">
        <v>156</v>
      </c>
      <c r="E17">
        <v>65</v>
      </c>
      <c r="F17" t="s">
        <v>154</v>
      </c>
      <c r="G17" t="s">
        <v>162</v>
      </c>
    </row>
    <row r="18" spans="1:7" x14ac:dyDescent="0.3">
      <c r="A18">
        <v>17</v>
      </c>
      <c r="B18" t="s">
        <v>163</v>
      </c>
      <c r="C18" t="s">
        <v>165</v>
      </c>
      <c r="D18" t="s">
        <v>166</v>
      </c>
      <c r="E18">
        <v>7</v>
      </c>
      <c r="F18" t="s">
        <v>164</v>
      </c>
      <c r="G18" t="s">
        <v>18</v>
      </c>
    </row>
    <row r="19" spans="1:7" x14ac:dyDescent="0.3">
      <c r="A19">
        <v>18</v>
      </c>
      <c r="B19" t="s">
        <v>170</v>
      </c>
      <c r="C19" t="s">
        <v>172</v>
      </c>
      <c r="D19" t="s">
        <v>173</v>
      </c>
      <c r="E19">
        <v>1346</v>
      </c>
      <c r="F19" t="s">
        <v>171</v>
      </c>
      <c r="G19" t="s">
        <v>178</v>
      </c>
    </row>
    <row r="20" spans="1:7" x14ac:dyDescent="0.3">
      <c r="A20">
        <v>19</v>
      </c>
      <c r="B20" t="s">
        <v>179</v>
      </c>
      <c r="C20" t="s">
        <v>181</v>
      </c>
      <c r="D20" t="s">
        <v>182</v>
      </c>
      <c r="E20">
        <v>77</v>
      </c>
      <c r="F20" t="s">
        <v>180</v>
      </c>
      <c r="G20" t="s">
        <v>18</v>
      </c>
    </row>
    <row r="21" spans="1:7" x14ac:dyDescent="0.3">
      <c r="A21">
        <v>20</v>
      </c>
      <c r="B21" t="s">
        <v>186</v>
      </c>
      <c r="C21" t="s">
        <v>188</v>
      </c>
      <c r="D21" t="s">
        <v>189</v>
      </c>
      <c r="E21">
        <v>136</v>
      </c>
      <c r="F21" t="s">
        <v>187</v>
      </c>
      <c r="G21" t="s">
        <v>18</v>
      </c>
    </row>
    <row r="22" spans="1:7" x14ac:dyDescent="0.3">
      <c r="A22">
        <v>21</v>
      </c>
      <c r="B22" t="s">
        <v>192</v>
      </c>
      <c r="C22" t="s">
        <v>194</v>
      </c>
      <c r="D22" t="s">
        <v>195</v>
      </c>
      <c r="E22">
        <v>400</v>
      </c>
      <c r="F22" t="s">
        <v>193</v>
      </c>
      <c r="G22" t="s">
        <v>200</v>
      </c>
    </row>
    <row r="23" spans="1:7" x14ac:dyDescent="0.3">
      <c r="A23">
        <v>22</v>
      </c>
      <c r="B23" t="s">
        <v>201</v>
      </c>
      <c r="C23" t="s">
        <v>203</v>
      </c>
      <c r="D23" t="s">
        <v>204</v>
      </c>
      <c r="E23">
        <v>73</v>
      </c>
      <c r="F23" t="s">
        <v>202</v>
      </c>
      <c r="G23" t="s">
        <v>209</v>
      </c>
    </row>
    <row r="24" spans="1:7" x14ac:dyDescent="0.3">
      <c r="A24">
        <v>23</v>
      </c>
      <c r="B24" t="s">
        <v>210</v>
      </c>
      <c r="C24" t="s">
        <v>212</v>
      </c>
      <c r="D24" t="s">
        <v>213</v>
      </c>
      <c r="E24" t="s">
        <v>36</v>
      </c>
      <c r="F24" t="s">
        <v>211</v>
      </c>
      <c r="G24" t="s">
        <v>211</v>
      </c>
    </row>
    <row r="25" spans="1:7" x14ac:dyDescent="0.3">
      <c r="A25">
        <v>24</v>
      </c>
      <c r="B25" t="s">
        <v>216</v>
      </c>
      <c r="C25" t="s">
        <v>218</v>
      </c>
      <c r="D25" t="s">
        <v>219</v>
      </c>
      <c r="E25" t="s">
        <v>36</v>
      </c>
      <c r="F25" t="s">
        <v>217</v>
      </c>
      <c r="G25" t="s">
        <v>217</v>
      </c>
    </row>
    <row r="26" spans="1:7" x14ac:dyDescent="0.3">
      <c r="A26">
        <v>25</v>
      </c>
      <c r="B26" t="s">
        <v>223</v>
      </c>
      <c r="C26" t="s">
        <v>225</v>
      </c>
      <c r="D26" t="s">
        <v>226</v>
      </c>
      <c r="E26">
        <v>165</v>
      </c>
      <c r="F26" t="s">
        <v>224</v>
      </c>
      <c r="G26" t="s">
        <v>230</v>
      </c>
    </row>
    <row r="27" spans="1:7" x14ac:dyDescent="0.3">
      <c r="A27">
        <v>26</v>
      </c>
      <c r="B27" t="s">
        <v>231</v>
      </c>
      <c r="C27" t="s">
        <v>233</v>
      </c>
      <c r="D27" t="s">
        <v>234</v>
      </c>
      <c r="E27">
        <v>44</v>
      </c>
      <c r="F27" t="s">
        <v>232</v>
      </c>
      <c r="G27" t="s">
        <v>18</v>
      </c>
    </row>
    <row r="28" spans="1:7" x14ac:dyDescent="0.3">
      <c r="A28">
        <v>27</v>
      </c>
      <c r="B28" t="s">
        <v>238</v>
      </c>
      <c r="C28" t="s">
        <v>240</v>
      </c>
      <c r="D28" t="s">
        <v>241</v>
      </c>
      <c r="E28">
        <v>10</v>
      </c>
      <c r="F28" t="s">
        <v>239</v>
      </c>
      <c r="G28" t="s">
        <v>246</v>
      </c>
    </row>
    <row r="29" spans="1:7" x14ac:dyDescent="0.3">
      <c r="A29">
        <v>28</v>
      </c>
      <c r="B29" t="s">
        <v>247</v>
      </c>
      <c r="C29" t="s">
        <v>249</v>
      </c>
      <c r="D29" t="s">
        <v>250</v>
      </c>
      <c r="E29">
        <v>4799</v>
      </c>
      <c r="F29" t="s">
        <v>248</v>
      </c>
      <c r="G29" t="s">
        <v>254</v>
      </c>
    </row>
    <row r="30" spans="1:7" x14ac:dyDescent="0.3">
      <c r="A30">
        <v>29</v>
      </c>
      <c r="B30" t="s">
        <v>255</v>
      </c>
      <c r="C30" t="s">
        <v>257</v>
      </c>
      <c r="D30" t="s">
        <v>258</v>
      </c>
      <c r="E30">
        <v>71</v>
      </c>
      <c r="F30" t="s">
        <v>256</v>
      </c>
      <c r="G30" t="s">
        <v>262</v>
      </c>
    </row>
    <row r="31" spans="1:7" x14ac:dyDescent="0.3">
      <c r="A31">
        <v>30</v>
      </c>
      <c r="B31" t="s">
        <v>263</v>
      </c>
      <c r="C31" t="s">
        <v>265</v>
      </c>
      <c r="D31" t="s">
        <v>266</v>
      </c>
      <c r="E31">
        <v>187</v>
      </c>
      <c r="F31" t="s">
        <v>264</v>
      </c>
      <c r="G31" t="s">
        <v>272</v>
      </c>
    </row>
    <row r="32" spans="1:7" x14ac:dyDescent="0.3">
      <c r="A32">
        <v>31</v>
      </c>
      <c r="B32" t="s">
        <v>273</v>
      </c>
      <c r="C32" t="s">
        <v>275</v>
      </c>
      <c r="D32" t="s">
        <v>276</v>
      </c>
      <c r="E32">
        <v>5</v>
      </c>
      <c r="F32" t="s">
        <v>274</v>
      </c>
      <c r="G32" t="s">
        <v>274</v>
      </c>
    </row>
    <row r="33" spans="1:7" x14ac:dyDescent="0.3">
      <c r="A33">
        <v>32</v>
      </c>
      <c r="B33" t="s">
        <v>281</v>
      </c>
      <c r="C33" t="s">
        <v>283</v>
      </c>
      <c r="D33" t="s">
        <v>284</v>
      </c>
      <c r="E33">
        <v>1</v>
      </c>
      <c r="F33" t="s">
        <v>282</v>
      </c>
      <c r="G33" t="s">
        <v>18</v>
      </c>
    </row>
    <row r="34" spans="1:7" x14ac:dyDescent="0.3">
      <c r="A34">
        <v>33</v>
      </c>
      <c r="B34" t="s">
        <v>288</v>
      </c>
      <c r="C34" t="s">
        <v>290</v>
      </c>
      <c r="D34" t="s">
        <v>291</v>
      </c>
      <c r="E34">
        <v>110</v>
      </c>
      <c r="F34" t="s">
        <v>289</v>
      </c>
      <c r="G34" t="s">
        <v>296</v>
      </c>
    </row>
    <row r="35" spans="1:7" x14ac:dyDescent="0.3">
      <c r="A35">
        <v>34</v>
      </c>
      <c r="B35" t="s">
        <v>297</v>
      </c>
      <c r="C35" t="s">
        <v>299</v>
      </c>
      <c r="D35" t="s">
        <v>300</v>
      </c>
      <c r="E35">
        <v>80</v>
      </c>
      <c r="F35" t="s">
        <v>298</v>
      </c>
      <c r="G35" t="s">
        <v>304</v>
      </c>
    </row>
    <row r="36" spans="1:7" x14ac:dyDescent="0.3">
      <c r="A36">
        <v>35</v>
      </c>
      <c r="B36" t="s">
        <v>305</v>
      </c>
      <c r="C36" t="s">
        <v>307</v>
      </c>
      <c r="D36" t="s">
        <v>308</v>
      </c>
      <c r="E36">
        <v>12</v>
      </c>
      <c r="F36" t="s">
        <v>306</v>
      </c>
      <c r="G36" t="s">
        <v>313</v>
      </c>
    </row>
    <row r="37" spans="1:7" x14ac:dyDescent="0.3">
      <c r="A37">
        <v>36</v>
      </c>
      <c r="B37" t="s">
        <v>314</v>
      </c>
      <c r="C37" t="s">
        <v>316</v>
      </c>
      <c r="D37" t="s">
        <v>317</v>
      </c>
      <c r="E37">
        <v>23</v>
      </c>
      <c r="F37" t="s">
        <v>315</v>
      </c>
      <c r="G37" t="s">
        <v>322</v>
      </c>
    </row>
    <row r="38" spans="1:7" x14ac:dyDescent="0.3">
      <c r="A38">
        <v>37</v>
      </c>
      <c r="B38" t="s">
        <v>323</v>
      </c>
      <c r="C38" t="s">
        <v>325</v>
      </c>
      <c r="D38" t="s">
        <v>326</v>
      </c>
      <c r="E38">
        <v>265</v>
      </c>
      <c r="F38" t="s">
        <v>324</v>
      </c>
      <c r="G38" t="s">
        <v>330</v>
      </c>
    </row>
    <row r="39" spans="1:7" x14ac:dyDescent="0.3">
      <c r="A39">
        <v>38</v>
      </c>
      <c r="B39" t="s">
        <v>331</v>
      </c>
      <c r="C39" t="s">
        <v>333</v>
      </c>
      <c r="D39" t="s">
        <v>334</v>
      </c>
      <c r="E39">
        <v>3</v>
      </c>
      <c r="F39" t="s">
        <v>332</v>
      </c>
      <c r="G39" t="s">
        <v>332</v>
      </c>
    </row>
    <row r="40" spans="1:7" x14ac:dyDescent="0.3">
      <c r="A40">
        <v>39</v>
      </c>
      <c r="B40" t="s">
        <v>338</v>
      </c>
      <c r="C40" t="s">
        <v>339</v>
      </c>
      <c r="D40" t="s">
        <v>340</v>
      </c>
      <c r="E40">
        <v>5</v>
      </c>
      <c r="F40" t="s">
        <v>18</v>
      </c>
      <c r="G40" t="s">
        <v>18</v>
      </c>
    </row>
    <row r="41" spans="1:7" x14ac:dyDescent="0.3">
      <c r="A41">
        <v>40</v>
      </c>
      <c r="B41" t="s">
        <v>342</v>
      </c>
      <c r="C41" t="s">
        <v>344</v>
      </c>
      <c r="D41" t="s">
        <v>345</v>
      </c>
      <c r="E41">
        <v>125</v>
      </c>
      <c r="F41" t="s">
        <v>343</v>
      </c>
      <c r="G41" t="s">
        <v>349</v>
      </c>
    </row>
    <row r="42" spans="1:7" x14ac:dyDescent="0.3">
      <c r="A42">
        <v>41</v>
      </c>
      <c r="B42" t="s">
        <v>350</v>
      </c>
      <c r="C42" t="s">
        <v>352</v>
      </c>
      <c r="D42" t="s">
        <v>353</v>
      </c>
      <c r="E42">
        <v>7</v>
      </c>
      <c r="F42" t="s">
        <v>351</v>
      </c>
      <c r="G42" t="s">
        <v>351</v>
      </c>
    </row>
    <row r="43" spans="1:7" x14ac:dyDescent="0.3">
      <c r="A43">
        <v>42</v>
      </c>
      <c r="B43" t="s">
        <v>358</v>
      </c>
      <c r="C43" t="s">
        <v>360</v>
      </c>
      <c r="D43" t="s">
        <v>361</v>
      </c>
      <c r="E43">
        <v>106</v>
      </c>
      <c r="F43" t="s">
        <v>359</v>
      </c>
      <c r="G43" t="s">
        <v>366</v>
      </c>
    </row>
    <row r="44" spans="1:7" x14ac:dyDescent="0.3">
      <c r="A44">
        <v>43</v>
      </c>
      <c r="B44" t="s">
        <v>367</v>
      </c>
      <c r="C44" t="s">
        <v>369</v>
      </c>
      <c r="D44" t="s">
        <v>370</v>
      </c>
      <c r="E44">
        <v>30</v>
      </c>
      <c r="F44" t="s">
        <v>368</v>
      </c>
      <c r="G44" t="s">
        <v>368</v>
      </c>
    </row>
    <row r="45" spans="1:7" x14ac:dyDescent="0.3">
      <c r="A45">
        <v>44</v>
      </c>
      <c r="B45" t="s">
        <v>375</v>
      </c>
      <c r="C45" t="s">
        <v>377</v>
      </c>
      <c r="D45" t="s">
        <v>378</v>
      </c>
      <c r="E45">
        <v>618</v>
      </c>
      <c r="F45" t="s">
        <v>376</v>
      </c>
      <c r="G45" t="s">
        <v>383</v>
      </c>
    </row>
    <row r="46" spans="1:7" x14ac:dyDescent="0.3">
      <c r="A46">
        <v>45</v>
      </c>
      <c r="B46" t="s">
        <v>384</v>
      </c>
      <c r="C46" t="s">
        <v>386</v>
      </c>
      <c r="D46" t="s">
        <v>387</v>
      </c>
      <c r="E46">
        <v>14</v>
      </c>
      <c r="F46" t="s">
        <v>385</v>
      </c>
      <c r="G46" t="s">
        <v>18</v>
      </c>
    </row>
    <row r="47" spans="1:7" x14ac:dyDescent="0.3">
      <c r="A47">
        <v>46</v>
      </c>
      <c r="B47" t="s">
        <v>391</v>
      </c>
      <c r="C47" t="s">
        <v>393</v>
      </c>
      <c r="D47" t="s">
        <v>394</v>
      </c>
      <c r="E47">
        <v>27</v>
      </c>
      <c r="F47" t="s">
        <v>392</v>
      </c>
      <c r="G47" t="s">
        <v>18</v>
      </c>
    </row>
    <row r="48" spans="1:7" x14ac:dyDescent="0.3">
      <c r="A48">
        <v>47</v>
      </c>
      <c r="B48" t="s">
        <v>398</v>
      </c>
      <c r="C48" t="s">
        <v>400</v>
      </c>
      <c r="D48" t="s">
        <v>401</v>
      </c>
      <c r="E48">
        <v>22</v>
      </c>
      <c r="F48" t="s">
        <v>399</v>
      </c>
      <c r="G48" t="s">
        <v>405</v>
      </c>
    </row>
    <row r="49" spans="1:7" x14ac:dyDescent="0.3">
      <c r="A49">
        <v>48</v>
      </c>
      <c r="B49" t="s">
        <v>406</v>
      </c>
      <c r="C49" t="s">
        <v>408</v>
      </c>
      <c r="D49" t="s">
        <v>409</v>
      </c>
      <c r="E49">
        <v>129</v>
      </c>
      <c r="F49" t="s">
        <v>407</v>
      </c>
      <c r="G49" t="s">
        <v>413</v>
      </c>
    </row>
    <row r="50" spans="1:7" x14ac:dyDescent="0.3">
      <c r="A50">
        <v>49</v>
      </c>
      <c r="B50" t="s">
        <v>414</v>
      </c>
      <c r="C50" t="s">
        <v>416</v>
      </c>
      <c r="D50" t="s">
        <v>417</v>
      </c>
      <c r="E50" t="s">
        <v>36</v>
      </c>
      <c r="F50" t="s">
        <v>415</v>
      </c>
      <c r="G50" t="s">
        <v>415</v>
      </c>
    </row>
    <row r="51" spans="1:7" x14ac:dyDescent="0.3">
      <c r="A51">
        <v>50</v>
      </c>
      <c r="B51" t="s">
        <v>421</v>
      </c>
      <c r="C51" t="s">
        <v>423</v>
      </c>
      <c r="D51" t="s">
        <v>424</v>
      </c>
      <c r="E51">
        <v>1167</v>
      </c>
      <c r="F51" t="s">
        <v>422</v>
      </c>
      <c r="G51" t="s">
        <v>429</v>
      </c>
    </row>
    <row r="52" spans="1:7" x14ac:dyDescent="0.3">
      <c r="A52">
        <v>51</v>
      </c>
      <c r="B52" t="s">
        <v>430</v>
      </c>
      <c r="C52" t="s">
        <v>432</v>
      </c>
      <c r="D52" t="s">
        <v>433</v>
      </c>
      <c r="E52">
        <v>174</v>
      </c>
      <c r="F52" t="s">
        <v>431</v>
      </c>
      <c r="G52" t="s">
        <v>431</v>
      </c>
    </row>
    <row r="53" spans="1:7" x14ac:dyDescent="0.3">
      <c r="A53">
        <v>52</v>
      </c>
      <c r="B53" t="s">
        <v>437</v>
      </c>
      <c r="C53" t="s">
        <v>439</v>
      </c>
      <c r="D53" t="s">
        <v>440</v>
      </c>
      <c r="E53">
        <v>591</v>
      </c>
      <c r="F53" t="s">
        <v>438</v>
      </c>
      <c r="G53" t="s">
        <v>445</v>
      </c>
    </row>
    <row r="54" spans="1:7" x14ac:dyDescent="0.3">
      <c r="A54">
        <v>53</v>
      </c>
      <c r="B54" t="s">
        <v>446</v>
      </c>
      <c r="C54" t="s">
        <v>448</v>
      </c>
      <c r="D54" t="s">
        <v>449</v>
      </c>
      <c r="E54">
        <v>143</v>
      </c>
      <c r="F54" t="s">
        <v>447</v>
      </c>
      <c r="G54" t="s">
        <v>454</v>
      </c>
    </row>
    <row r="55" spans="1:7" x14ac:dyDescent="0.3">
      <c r="A55">
        <v>54</v>
      </c>
      <c r="B55" t="s">
        <v>455</v>
      </c>
      <c r="C55" t="s">
        <v>457</v>
      </c>
      <c r="D55" t="s">
        <v>458</v>
      </c>
      <c r="E55">
        <v>3</v>
      </c>
      <c r="F55" t="s">
        <v>456</v>
      </c>
      <c r="G55" t="s">
        <v>18</v>
      </c>
    </row>
    <row r="56" spans="1:7" x14ac:dyDescent="0.3">
      <c r="A56">
        <v>55</v>
      </c>
      <c r="B56" t="s">
        <v>462</v>
      </c>
      <c r="C56" t="s">
        <v>463</v>
      </c>
      <c r="D56" t="s">
        <v>464</v>
      </c>
      <c r="E56" t="s">
        <v>36</v>
      </c>
      <c r="F56" t="s">
        <v>18</v>
      </c>
      <c r="G56" t="s">
        <v>18</v>
      </c>
    </row>
    <row r="57" spans="1:7" x14ac:dyDescent="0.3">
      <c r="A57">
        <v>56</v>
      </c>
      <c r="B57" t="s">
        <v>465</v>
      </c>
      <c r="C57" t="s">
        <v>467</v>
      </c>
      <c r="D57" t="s">
        <v>468</v>
      </c>
      <c r="E57">
        <v>3</v>
      </c>
      <c r="F57" t="s">
        <v>466</v>
      </c>
      <c r="G57" t="s">
        <v>466</v>
      </c>
    </row>
    <row r="58" spans="1:7" x14ac:dyDescent="0.3">
      <c r="A58">
        <v>57</v>
      </c>
      <c r="B58" t="s">
        <v>473</v>
      </c>
      <c r="C58" t="s">
        <v>475</v>
      </c>
      <c r="D58" t="s">
        <v>476</v>
      </c>
      <c r="E58">
        <v>17</v>
      </c>
      <c r="F58" t="s">
        <v>474</v>
      </c>
      <c r="G58" t="s">
        <v>481</v>
      </c>
    </row>
    <row r="59" spans="1:7" x14ac:dyDescent="0.3">
      <c r="A59">
        <v>58</v>
      </c>
      <c r="B59" t="s">
        <v>482</v>
      </c>
      <c r="C59" t="s">
        <v>484</v>
      </c>
      <c r="D59" t="s">
        <v>485</v>
      </c>
      <c r="E59">
        <v>2</v>
      </c>
      <c r="F59" t="s">
        <v>483</v>
      </c>
      <c r="G59" t="s">
        <v>490</v>
      </c>
    </row>
    <row r="60" spans="1:7" x14ac:dyDescent="0.3">
      <c r="A60">
        <v>59</v>
      </c>
      <c r="B60" t="s">
        <v>491</v>
      </c>
      <c r="C60" t="s">
        <v>493</v>
      </c>
      <c r="D60" t="s">
        <v>494</v>
      </c>
      <c r="E60">
        <v>12</v>
      </c>
      <c r="F60" t="s">
        <v>492</v>
      </c>
      <c r="G60" t="s">
        <v>18</v>
      </c>
    </row>
    <row r="61" spans="1:7" x14ac:dyDescent="0.3">
      <c r="A61">
        <v>60</v>
      </c>
      <c r="B61" t="s">
        <v>498</v>
      </c>
      <c r="C61" t="s">
        <v>500</v>
      </c>
      <c r="D61" t="s">
        <v>501</v>
      </c>
      <c r="E61">
        <v>37</v>
      </c>
      <c r="F61" t="s">
        <v>499</v>
      </c>
      <c r="G61" t="s">
        <v>505</v>
      </c>
    </row>
    <row r="62" spans="1:7" x14ac:dyDescent="0.3">
      <c r="A62">
        <v>61</v>
      </c>
      <c r="B62" t="s">
        <v>506</v>
      </c>
      <c r="C62" t="s">
        <v>508</v>
      </c>
      <c r="D62" t="s">
        <v>509</v>
      </c>
      <c r="E62">
        <v>83</v>
      </c>
      <c r="F62" t="s">
        <v>507</v>
      </c>
      <c r="G62" t="s">
        <v>513</v>
      </c>
    </row>
    <row r="63" spans="1:7" x14ac:dyDescent="0.3">
      <c r="A63">
        <v>62</v>
      </c>
      <c r="B63" t="s">
        <v>514</v>
      </c>
      <c r="C63" t="s">
        <v>516</v>
      </c>
      <c r="D63" t="s">
        <v>517</v>
      </c>
      <c r="E63">
        <v>39</v>
      </c>
      <c r="F63" t="s">
        <v>515</v>
      </c>
      <c r="G63" t="s">
        <v>521</v>
      </c>
    </row>
    <row r="64" spans="1:7" x14ac:dyDescent="0.3">
      <c r="A64">
        <v>63</v>
      </c>
      <c r="B64" t="s">
        <v>522</v>
      </c>
      <c r="C64" t="s">
        <v>524</v>
      </c>
      <c r="D64" t="s">
        <v>525</v>
      </c>
      <c r="E64">
        <v>127</v>
      </c>
      <c r="F64" t="s">
        <v>523</v>
      </c>
      <c r="G64" t="s">
        <v>530</v>
      </c>
    </row>
    <row r="65" spans="1:7" x14ac:dyDescent="0.3">
      <c r="A65">
        <v>64</v>
      </c>
      <c r="B65" t="s">
        <v>531</v>
      </c>
      <c r="C65" t="s">
        <v>533</v>
      </c>
      <c r="D65" t="s">
        <v>534</v>
      </c>
      <c r="E65">
        <v>58</v>
      </c>
      <c r="F65" t="s">
        <v>532</v>
      </c>
      <c r="G65" t="s">
        <v>538</v>
      </c>
    </row>
    <row r="66" spans="1:7" x14ac:dyDescent="0.3">
      <c r="A66">
        <v>65</v>
      </c>
      <c r="B66" t="s">
        <v>539</v>
      </c>
      <c r="C66" t="s">
        <v>541</v>
      </c>
      <c r="D66" t="s">
        <v>542</v>
      </c>
      <c r="E66">
        <v>97</v>
      </c>
      <c r="F66" t="s">
        <v>540</v>
      </c>
      <c r="G66" t="s">
        <v>547</v>
      </c>
    </row>
    <row r="67" spans="1:7" x14ac:dyDescent="0.3">
      <c r="A67">
        <v>66</v>
      </c>
      <c r="B67" t="s">
        <v>548</v>
      </c>
      <c r="C67" t="s">
        <v>550</v>
      </c>
      <c r="D67" t="s">
        <v>551</v>
      </c>
      <c r="E67">
        <v>313</v>
      </c>
      <c r="F67" t="s">
        <v>549</v>
      </c>
      <c r="G67" t="s">
        <v>549</v>
      </c>
    </row>
    <row r="68" spans="1:7" x14ac:dyDescent="0.3">
      <c r="A68">
        <v>67</v>
      </c>
      <c r="B68" t="s">
        <v>557</v>
      </c>
      <c r="C68" t="s">
        <v>559</v>
      </c>
      <c r="D68" t="s">
        <v>560</v>
      </c>
      <c r="E68">
        <v>3</v>
      </c>
      <c r="F68" t="s">
        <v>558</v>
      </c>
      <c r="G68" t="s">
        <v>558</v>
      </c>
    </row>
    <row r="69" spans="1:7" x14ac:dyDescent="0.3">
      <c r="A69">
        <v>68</v>
      </c>
      <c r="B69" t="s">
        <v>565</v>
      </c>
      <c r="C69" t="s">
        <v>567</v>
      </c>
      <c r="D69" t="s">
        <v>568</v>
      </c>
      <c r="E69">
        <v>9</v>
      </c>
      <c r="F69" t="s">
        <v>566</v>
      </c>
      <c r="G69" t="s">
        <v>573</v>
      </c>
    </row>
    <row r="70" spans="1:7" x14ac:dyDescent="0.3">
      <c r="A70">
        <v>69</v>
      </c>
      <c r="B70" t="s">
        <v>574</v>
      </c>
      <c r="C70" t="s">
        <v>576</v>
      </c>
      <c r="D70" t="s">
        <v>577</v>
      </c>
      <c r="E70">
        <v>10</v>
      </c>
      <c r="F70" t="s">
        <v>575</v>
      </c>
      <c r="G70" t="s">
        <v>575</v>
      </c>
    </row>
    <row r="71" spans="1:7" x14ac:dyDescent="0.3">
      <c r="A71">
        <v>70</v>
      </c>
      <c r="B71" t="s">
        <v>582</v>
      </c>
      <c r="C71" t="s">
        <v>584</v>
      </c>
      <c r="D71" t="s">
        <v>585</v>
      </c>
      <c r="E71">
        <v>13</v>
      </c>
      <c r="F71" t="s">
        <v>583</v>
      </c>
      <c r="G71" t="s">
        <v>590</v>
      </c>
    </row>
    <row r="72" spans="1:7" x14ac:dyDescent="0.3">
      <c r="A72">
        <v>71</v>
      </c>
      <c r="B72" t="s">
        <v>591</v>
      </c>
      <c r="C72" t="s">
        <v>593</v>
      </c>
      <c r="D72" t="s">
        <v>594</v>
      </c>
      <c r="E72">
        <v>46</v>
      </c>
      <c r="F72" t="s">
        <v>592</v>
      </c>
      <c r="G72" t="s">
        <v>599</v>
      </c>
    </row>
    <row r="73" spans="1:7" x14ac:dyDescent="0.3">
      <c r="A73">
        <v>72</v>
      </c>
      <c r="B73" t="s">
        <v>600</v>
      </c>
      <c r="C73" t="s">
        <v>602</v>
      </c>
      <c r="D73" t="s">
        <v>603</v>
      </c>
      <c r="E73">
        <v>151</v>
      </c>
      <c r="F73" t="s">
        <v>601</v>
      </c>
      <c r="G73" t="s">
        <v>608</v>
      </c>
    </row>
    <row r="74" spans="1:7" x14ac:dyDescent="0.3">
      <c r="A74">
        <v>73</v>
      </c>
      <c r="B74" t="s">
        <v>609</v>
      </c>
      <c r="C74" t="s">
        <v>611</v>
      </c>
      <c r="D74" t="s">
        <v>612</v>
      </c>
      <c r="E74">
        <v>43</v>
      </c>
      <c r="F74" t="s">
        <v>610</v>
      </c>
      <c r="G74" t="s">
        <v>18</v>
      </c>
    </row>
    <row r="75" spans="1:7" x14ac:dyDescent="0.3">
      <c r="A75">
        <v>74</v>
      </c>
      <c r="B75" t="s">
        <v>616</v>
      </c>
      <c r="C75" t="s">
        <v>618</v>
      </c>
      <c r="D75" t="s">
        <v>619</v>
      </c>
      <c r="E75">
        <v>3009</v>
      </c>
      <c r="F75" t="s">
        <v>617</v>
      </c>
      <c r="G75" t="s">
        <v>624</v>
      </c>
    </row>
    <row r="76" spans="1:7" x14ac:dyDescent="0.3">
      <c r="A76">
        <v>75</v>
      </c>
      <c r="B76" t="s">
        <v>625</v>
      </c>
      <c r="C76" t="s">
        <v>627</v>
      </c>
      <c r="D76" t="s">
        <v>628</v>
      </c>
      <c r="E76">
        <v>285</v>
      </c>
      <c r="F76" t="s">
        <v>626</v>
      </c>
      <c r="G76" t="s">
        <v>632</v>
      </c>
    </row>
    <row r="77" spans="1:7" x14ac:dyDescent="0.3">
      <c r="A77">
        <v>76</v>
      </c>
      <c r="B77" t="s">
        <v>633</v>
      </c>
      <c r="C77" t="s">
        <v>635</v>
      </c>
      <c r="D77" t="s">
        <v>636</v>
      </c>
      <c r="E77">
        <v>226</v>
      </c>
      <c r="F77" t="s">
        <v>634</v>
      </c>
      <c r="G77" t="s">
        <v>641</v>
      </c>
    </row>
    <row r="78" spans="1:7" x14ac:dyDescent="0.3">
      <c r="A78">
        <v>77</v>
      </c>
      <c r="B78" t="s">
        <v>642</v>
      </c>
      <c r="C78" t="s">
        <v>644</v>
      </c>
      <c r="D78" t="s">
        <v>645</v>
      </c>
      <c r="E78" t="s">
        <v>36</v>
      </c>
      <c r="F78" t="s">
        <v>643</v>
      </c>
      <c r="G78" t="s">
        <v>649</v>
      </c>
    </row>
    <row r="79" spans="1:7" x14ac:dyDescent="0.3">
      <c r="A79">
        <v>78</v>
      </c>
      <c r="B79" t="s">
        <v>650</v>
      </c>
      <c r="C79" t="s">
        <v>652</v>
      </c>
      <c r="D79" t="s">
        <v>653</v>
      </c>
      <c r="E79" t="s">
        <v>36</v>
      </c>
      <c r="F79" t="s">
        <v>651</v>
      </c>
      <c r="G79" t="s">
        <v>18</v>
      </c>
    </row>
    <row r="80" spans="1:7" x14ac:dyDescent="0.3">
      <c r="A80">
        <v>79</v>
      </c>
      <c r="B80" t="s">
        <v>656</v>
      </c>
      <c r="C80" t="s">
        <v>658</v>
      </c>
      <c r="D80" t="s">
        <v>659</v>
      </c>
      <c r="E80">
        <v>3785</v>
      </c>
      <c r="F80" t="s">
        <v>657</v>
      </c>
      <c r="G80" t="s">
        <v>663</v>
      </c>
    </row>
    <row r="81" spans="1:7" x14ac:dyDescent="0.3">
      <c r="A81">
        <v>80</v>
      </c>
      <c r="B81" t="s">
        <v>664</v>
      </c>
      <c r="C81" t="s">
        <v>666</v>
      </c>
      <c r="D81" t="s">
        <v>667</v>
      </c>
      <c r="E81">
        <v>55</v>
      </c>
      <c r="F81" t="s">
        <v>665</v>
      </c>
      <c r="G81" t="s">
        <v>18</v>
      </c>
    </row>
    <row r="82" spans="1:7" x14ac:dyDescent="0.3">
      <c r="A82">
        <v>81</v>
      </c>
      <c r="B82" t="s">
        <v>671</v>
      </c>
      <c r="C82" t="s">
        <v>673</v>
      </c>
      <c r="D82" t="s">
        <v>674</v>
      </c>
      <c r="E82">
        <v>2</v>
      </c>
      <c r="F82" t="s">
        <v>672</v>
      </c>
      <c r="G82" t="s">
        <v>672</v>
      </c>
    </row>
    <row r="83" spans="1:7" x14ac:dyDescent="0.3">
      <c r="A83">
        <v>82</v>
      </c>
      <c r="B83" t="s">
        <v>677</v>
      </c>
      <c r="C83" t="s">
        <v>678</v>
      </c>
      <c r="D83" t="s">
        <v>679</v>
      </c>
      <c r="E83" t="s">
        <v>36</v>
      </c>
      <c r="F83" t="s">
        <v>18</v>
      </c>
      <c r="G83" t="s">
        <v>18</v>
      </c>
    </row>
    <row r="84" spans="1:7" x14ac:dyDescent="0.3">
      <c r="A84">
        <v>83</v>
      </c>
      <c r="B84" t="s">
        <v>680</v>
      </c>
      <c r="C84" t="s">
        <v>682</v>
      </c>
      <c r="D84" t="s">
        <v>683</v>
      </c>
      <c r="E84">
        <v>118</v>
      </c>
      <c r="F84" t="s">
        <v>681</v>
      </c>
      <c r="G84" t="s">
        <v>18</v>
      </c>
    </row>
    <row r="85" spans="1:7" x14ac:dyDescent="0.3">
      <c r="A85">
        <v>84</v>
      </c>
      <c r="B85" t="s">
        <v>687</v>
      </c>
      <c r="C85" t="s">
        <v>689</v>
      </c>
      <c r="D85" t="s">
        <v>690</v>
      </c>
      <c r="E85">
        <v>18</v>
      </c>
      <c r="F85" t="s">
        <v>688</v>
      </c>
      <c r="G85" t="s">
        <v>694</v>
      </c>
    </row>
    <row r="86" spans="1:7" x14ac:dyDescent="0.3">
      <c r="A86">
        <v>85</v>
      </c>
      <c r="B86" t="s">
        <v>695</v>
      </c>
      <c r="C86" t="s">
        <v>697</v>
      </c>
      <c r="D86" t="s">
        <v>698</v>
      </c>
      <c r="E86">
        <v>11</v>
      </c>
      <c r="F86" t="s">
        <v>696</v>
      </c>
      <c r="G86" t="s">
        <v>703</v>
      </c>
    </row>
    <row r="87" spans="1:7" x14ac:dyDescent="0.3">
      <c r="A87">
        <v>86</v>
      </c>
      <c r="B87" t="s">
        <v>704</v>
      </c>
      <c r="C87" t="s">
        <v>706</v>
      </c>
      <c r="D87" t="s">
        <v>707</v>
      </c>
      <c r="E87">
        <v>72</v>
      </c>
      <c r="F87" t="s">
        <v>705</v>
      </c>
      <c r="G87" t="s">
        <v>712</v>
      </c>
    </row>
    <row r="88" spans="1:7" x14ac:dyDescent="0.3">
      <c r="A88">
        <v>87</v>
      </c>
      <c r="B88" t="s">
        <v>713</v>
      </c>
      <c r="C88" t="s">
        <v>715</v>
      </c>
      <c r="D88" t="s">
        <v>716</v>
      </c>
      <c r="E88">
        <v>72</v>
      </c>
      <c r="F88" t="s">
        <v>714</v>
      </c>
      <c r="G88" t="s">
        <v>720</v>
      </c>
    </row>
    <row r="89" spans="1:7" x14ac:dyDescent="0.3">
      <c r="A89">
        <v>88</v>
      </c>
      <c r="B89" t="s">
        <v>721</v>
      </c>
      <c r="C89" t="s">
        <v>723</v>
      </c>
      <c r="D89" t="s">
        <v>724</v>
      </c>
      <c r="E89">
        <v>46</v>
      </c>
      <c r="F89" t="s">
        <v>722</v>
      </c>
      <c r="G89" t="s">
        <v>729</v>
      </c>
    </row>
    <row r="90" spans="1:7" x14ac:dyDescent="0.3">
      <c r="A90">
        <v>89</v>
      </c>
      <c r="B90" t="s">
        <v>730</v>
      </c>
      <c r="C90" t="s">
        <v>732</v>
      </c>
      <c r="D90" t="s">
        <v>733</v>
      </c>
      <c r="E90">
        <v>43</v>
      </c>
      <c r="F90" t="s">
        <v>731</v>
      </c>
      <c r="G90" t="s">
        <v>738</v>
      </c>
    </row>
    <row r="91" spans="1:7" x14ac:dyDescent="0.3">
      <c r="A91">
        <v>90</v>
      </c>
      <c r="B91" t="s">
        <v>739</v>
      </c>
      <c r="C91" t="s">
        <v>741</v>
      </c>
      <c r="D91" t="s">
        <v>742</v>
      </c>
      <c r="E91" t="s">
        <v>36</v>
      </c>
      <c r="F91" t="s">
        <v>740</v>
      </c>
      <c r="G91" t="s">
        <v>740</v>
      </c>
    </row>
    <row r="92" spans="1:7" x14ac:dyDescent="0.3">
      <c r="A92">
        <v>91</v>
      </c>
      <c r="B92" t="s">
        <v>745</v>
      </c>
      <c r="C92" t="s">
        <v>747</v>
      </c>
      <c r="D92" t="s">
        <v>748</v>
      </c>
      <c r="E92">
        <v>1</v>
      </c>
      <c r="F92" t="s">
        <v>746</v>
      </c>
      <c r="G92" t="s">
        <v>746</v>
      </c>
    </row>
    <row r="93" spans="1:7" x14ac:dyDescent="0.3">
      <c r="A93">
        <v>92</v>
      </c>
      <c r="B93" t="s">
        <v>752</v>
      </c>
      <c r="C93" t="s">
        <v>754</v>
      </c>
      <c r="D93" t="s">
        <v>755</v>
      </c>
      <c r="E93">
        <v>8</v>
      </c>
      <c r="F93" t="s">
        <v>753</v>
      </c>
      <c r="G93" t="s">
        <v>760</v>
      </c>
    </row>
    <row r="94" spans="1:7" x14ac:dyDescent="0.3">
      <c r="A94">
        <v>93</v>
      </c>
      <c r="B94" t="s">
        <v>761</v>
      </c>
      <c r="C94" t="s">
        <v>763</v>
      </c>
      <c r="D94" t="s">
        <v>764</v>
      </c>
      <c r="E94" t="s">
        <v>36</v>
      </c>
      <c r="F94" t="s">
        <v>762</v>
      </c>
      <c r="G94" t="s">
        <v>18</v>
      </c>
    </row>
    <row r="95" spans="1:7" x14ac:dyDescent="0.3">
      <c r="A95">
        <v>94</v>
      </c>
      <c r="B95" t="s">
        <v>766</v>
      </c>
      <c r="C95" t="s">
        <v>768</v>
      </c>
      <c r="D95" t="s">
        <v>769</v>
      </c>
      <c r="E95">
        <v>3</v>
      </c>
      <c r="F95" t="s">
        <v>767</v>
      </c>
      <c r="G95" t="s">
        <v>767</v>
      </c>
    </row>
    <row r="96" spans="1:7" x14ac:dyDescent="0.3">
      <c r="A96">
        <v>95</v>
      </c>
      <c r="B96" t="s">
        <v>773</v>
      </c>
      <c r="C96" t="s">
        <v>775</v>
      </c>
      <c r="D96" t="s">
        <v>776</v>
      </c>
      <c r="E96" t="s">
        <v>36</v>
      </c>
      <c r="F96" t="s">
        <v>774</v>
      </c>
      <c r="G96" t="s">
        <v>779</v>
      </c>
    </row>
    <row r="97" spans="1:7" x14ac:dyDescent="0.3">
      <c r="A97">
        <v>96</v>
      </c>
      <c r="B97" t="s">
        <v>780</v>
      </c>
      <c r="C97" t="s">
        <v>782</v>
      </c>
      <c r="D97" t="s">
        <v>783</v>
      </c>
      <c r="E97">
        <v>66</v>
      </c>
      <c r="F97" t="s">
        <v>781</v>
      </c>
      <c r="G97" t="s">
        <v>18</v>
      </c>
    </row>
    <row r="98" spans="1:7" x14ac:dyDescent="0.3">
      <c r="A98">
        <v>97</v>
      </c>
      <c r="B98" t="s">
        <v>787</v>
      </c>
      <c r="C98" t="s">
        <v>789</v>
      </c>
      <c r="D98" t="s">
        <v>790</v>
      </c>
      <c r="E98" t="s">
        <v>36</v>
      </c>
      <c r="F98" t="s">
        <v>788</v>
      </c>
      <c r="G98" t="s">
        <v>788</v>
      </c>
    </row>
    <row r="99" spans="1:7" x14ac:dyDescent="0.3">
      <c r="A99">
        <v>98</v>
      </c>
      <c r="B99" t="s">
        <v>791</v>
      </c>
      <c r="C99" t="s">
        <v>792</v>
      </c>
      <c r="D99" t="s">
        <v>793</v>
      </c>
      <c r="E99" t="s">
        <v>36</v>
      </c>
      <c r="F99" t="s">
        <v>18</v>
      </c>
      <c r="G99" t="s">
        <v>18</v>
      </c>
    </row>
    <row r="100" spans="1:7" x14ac:dyDescent="0.3">
      <c r="A100">
        <v>99</v>
      </c>
      <c r="B100" t="s">
        <v>794</v>
      </c>
      <c r="C100" t="s">
        <v>795</v>
      </c>
      <c r="D100" t="s">
        <v>796</v>
      </c>
      <c r="E100">
        <v>3</v>
      </c>
      <c r="F100" t="s">
        <v>18</v>
      </c>
      <c r="G100" t="s">
        <v>18</v>
      </c>
    </row>
    <row r="101" spans="1:7" x14ac:dyDescent="0.3">
      <c r="A101">
        <v>100</v>
      </c>
      <c r="B101" t="s">
        <v>799</v>
      </c>
      <c r="C101" t="s">
        <v>801</v>
      </c>
      <c r="D101" t="s">
        <v>802</v>
      </c>
      <c r="E101">
        <v>2</v>
      </c>
      <c r="F101" t="s">
        <v>800</v>
      </c>
      <c r="G101" t="s">
        <v>800</v>
      </c>
    </row>
    <row r="102" spans="1:7" x14ac:dyDescent="0.3">
      <c r="A102">
        <v>101</v>
      </c>
      <c r="B102" t="s">
        <v>808</v>
      </c>
      <c r="C102" t="s">
        <v>810</v>
      </c>
      <c r="D102" t="s">
        <v>811</v>
      </c>
      <c r="E102">
        <v>42</v>
      </c>
      <c r="F102" t="s">
        <v>809</v>
      </c>
      <c r="G102" t="s">
        <v>816</v>
      </c>
    </row>
    <row r="103" spans="1:7" x14ac:dyDescent="0.3">
      <c r="A103">
        <v>102</v>
      </c>
      <c r="B103" t="s">
        <v>817</v>
      </c>
      <c r="C103" t="s">
        <v>819</v>
      </c>
      <c r="D103" t="s">
        <v>820</v>
      </c>
      <c r="E103" t="s">
        <v>36</v>
      </c>
      <c r="F103" t="s">
        <v>818</v>
      </c>
      <c r="G103" t="s">
        <v>823</v>
      </c>
    </row>
    <row r="104" spans="1:7" x14ac:dyDescent="0.3">
      <c r="A104">
        <v>103</v>
      </c>
      <c r="B104" t="s">
        <v>824</v>
      </c>
      <c r="C104" t="s">
        <v>826</v>
      </c>
      <c r="D104" t="s">
        <v>827</v>
      </c>
      <c r="E104">
        <v>335</v>
      </c>
      <c r="F104" t="s">
        <v>825</v>
      </c>
      <c r="G104" t="s">
        <v>831</v>
      </c>
    </row>
    <row r="105" spans="1:7" x14ac:dyDescent="0.3">
      <c r="A105">
        <v>104</v>
      </c>
      <c r="B105" t="s">
        <v>832</v>
      </c>
      <c r="C105" t="s">
        <v>834</v>
      </c>
      <c r="D105" t="s">
        <v>835</v>
      </c>
      <c r="E105">
        <v>938</v>
      </c>
      <c r="F105" t="s">
        <v>833</v>
      </c>
      <c r="G105" t="s">
        <v>18</v>
      </c>
    </row>
    <row r="106" spans="1:7" x14ac:dyDescent="0.3">
      <c r="A106">
        <v>105</v>
      </c>
      <c r="B106" t="s">
        <v>839</v>
      </c>
      <c r="C106" t="s">
        <v>841</v>
      </c>
      <c r="D106" t="s">
        <v>842</v>
      </c>
      <c r="E106">
        <v>5</v>
      </c>
      <c r="F106" t="s">
        <v>840</v>
      </c>
      <c r="G106" t="s">
        <v>18</v>
      </c>
    </row>
    <row r="107" spans="1:7" x14ac:dyDescent="0.3">
      <c r="A107">
        <v>106</v>
      </c>
      <c r="B107" t="s">
        <v>846</v>
      </c>
      <c r="C107" t="s">
        <v>848</v>
      </c>
      <c r="D107" t="s">
        <v>849</v>
      </c>
      <c r="E107">
        <v>17</v>
      </c>
      <c r="F107" t="s">
        <v>847</v>
      </c>
      <c r="G107" t="s">
        <v>854</v>
      </c>
    </row>
    <row r="108" spans="1:7" x14ac:dyDescent="0.3">
      <c r="A108">
        <v>107</v>
      </c>
      <c r="B108" t="s">
        <v>855</v>
      </c>
      <c r="C108" t="s">
        <v>857</v>
      </c>
      <c r="D108" t="s">
        <v>858</v>
      </c>
      <c r="E108">
        <v>6</v>
      </c>
      <c r="F108" t="s">
        <v>856</v>
      </c>
      <c r="G108" t="s">
        <v>863</v>
      </c>
    </row>
    <row r="109" spans="1:7" x14ac:dyDescent="0.3">
      <c r="A109">
        <v>108</v>
      </c>
      <c r="B109" t="s">
        <v>864</v>
      </c>
      <c r="C109" t="s">
        <v>866</v>
      </c>
      <c r="D109" t="s">
        <v>867</v>
      </c>
      <c r="E109">
        <v>1469</v>
      </c>
      <c r="F109" t="s">
        <v>865</v>
      </c>
      <c r="G109" t="s">
        <v>872</v>
      </c>
    </row>
    <row r="110" spans="1:7" x14ac:dyDescent="0.3">
      <c r="A110">
        <v>109</v>
      </c>
      <c r="B110" t="s">
        <v>873</v>
      </c>
      <c r="C110" t="s">
        <v>875</v>
      </c>
      <c r="D110" t="s">
        <v>876</v>
      </c>
      <c r="E110">
        <v>32</v>
      </c>
      <c r="F110" t="s">
        <v>874</v>
      </c>
      <c r="G110" t="s">
        <v>880</v>
      </c>
    </row>
    <row r="111" spans="1:7" x14ac:dyDescent="0.3">
      <c r="A111">
        <v>110</v>
      </c>
      <c r="B111" t="s">
        <v>881</v>
      </c>
      <c r="C111" t="s">
        <v>883</v>
      </c>
      <c r="D111" t="s">
        <v>884</v>
      </c>
      <c r="E111">
        <v>212</v>
      </c>
      <c r="F111" t="s">
        <v>882</v>
      </c>
      <c r="G111" t="s">
        <v>18</v>
      </c>
    </row>
    <row r="112" spans="1:7" x14ac:dyDescent="0.3">
      <c r="A112">
        <v>111</v>
      </c>
      <c r="B112" t="s">
        <v>888</v>
      </c>
      <c r="C112" t="s">
        <v>890</v>
      </c>
      <c r="D112" t="s">
        <v>891</v>
      </c>
      <c r="E112">
        <v>4</v>
      </c>
      <c r="F112" t="s">
        <v>889</v>
      </c>
      <c r="G112" t="s">
        <v>889</v>
      </c>
    </row>
    <row r="113" spans="1:7" x14ac:dyDescent="0.3">
      <c r="A113">
        <v>112</v>
      </c>
      <c r="B113" t="s">
        <v>896</v>
      </c>
      <c r="C113" t="s">
        <v>898</v>
      </c>
      <c r="D113" t="s">
        <v>899</v>
      </c>
      <c r="E113">
        <v>13</v>
      </c>
      <c r="F113" t="s">
        <v>897</v>
      </c>
      <c r="G113" t="s">
        <v>903</v>
      </c>
    </row>
    <row r="114" spans="1:7" x14ac:dyDescent="0.3">
      <c r="A114">
        <v>113</v>
      </c>
      <c r="B114" t="s">
        <v>904</v>
      </c>
      <c r="C114" t="s">
        <v>906</v>
      </c>
      <c r="D114" t="s">
        <v>907</v>
      </c>
      <c r="E114">
        <v>21</v>
      </c>
      <c r="F114" t="s">
        <v>905</v>
      </c>
      <c r="G114" t="s">
        <v>913</v>
      </c>
    </row>
    <row r="115" spans="1:7" x14ac:dyDescent="0.3">
      <c r="A115">
        <v>114</v>
      </c>
      <c r="B115" t="s">
        <v>914</v>
      </c>
      <c r="C115" t="s">
        <v>916</v>
      </c>
      <c r="D115" t="s">
        <v>917</v>
      </c>
      <c r="E115">
        <v>1</v>
      </c>
      <c r="F115" t="s">
        <v>915</v>
      </c>
      <c r="G115" t="s">
        <v>922</v>
      </c>
    </row>
    <row r="116" spans="1:7" x14ac:dyDescent="0.3">
      <c r="A116">
        <v>115</v>
      </c>
      <c r="B116" t="s">
        <v>923</v>
      </c>
      <c r="C116" t="s">
        <v>925</v>
      </c>
      <c r="D116" t="s">
        <v>926</v>
      </c>
      <c r="E116">
        <v>25</v>
      </c>
      <c r="F116" t="s">
        <v>924</v>
      </c>
      <c r="G116" t="s">
        <v>18</v>
      </c>
    </row>
    <row r="117" spans="1:7" x14ac:dyDescent="0.3">
      <c r="A117">
        <v>116</v>
      </c>
      <c r="B117" t="s">
        <v>930</v>
      </c>
      <c r="C117" t="s">
        <v>932</v>
      </c>
      <c r="D117" t="s">
        <v>933</v>
      </c>
      <c r="E117">
        <v>3</v>
      </c>
      <c r="F117" t="s">
        <v>931</v>
      </c>
      <c r="G117" t="s">
        <v>18</v>
      </c>
    </row>
    <row r="118" spans="1:7" x14ac:dyDescent="0.3">
      <c r="A118">
        <v>117</v>
      </c>
      <c r="B118" t="s">
        <v>937</v>
      </c>
      <c r="C118" t="s">
        <v>939</v>
      </c>
      <c r="D118" t="s">
        <v>940</v>
      </c>
      <c r="E118">
        <v>161</v>
      </c>
      <c r="F118" t="s">
        <v>938</v>
      </c>
      <c r="G118" t="s">
        <v>944</v>
      </c>
    </row>
    <row r="119" spans="1:7" x14ac:dyDescent="0.3">
      <c r="A119">
        <v>118</v>
      </c>
      <c r="B119" t="s">
        <v>945</v>
      </c>
      <c r="C119" t="s">
        <v>947</v>
      </c>
      <c r="D119" t="s">
        <v>948</v>
      </c>
      <c r="E119">
        <v>7</v>
      </c>
      <c r="F119" t="s">
        <v>946</v>
      </c>
      <c r="G119" t="s">
        <v>946</v>
      </c>
    </row>
    <row r="120" spans="1:7" x14ac:dyDescent="0.3">
      <c r="A120">
        <v>119</v>
      </c>
      <c r="B120" t="s">
        <v>953</v>
      </c>
      <c r="C120" t="s">
        <v>955</v>
      </c>
      <c r="D120" t="s">
        <v>956</v>
      </c>
      <c r="E120">
        <v>70</v>
      </c>
      <c r="F120" t="s">
        <v>954</v>
      </c>
      <c r="G120" t="s">
        <v>18</v>
      </c>
    </row>
    <row r="121" spans="1:7" x14ac:dyDescent="0.3">
      <c r="A121">
        <v>120</v>
      </c>
      <c r="B121" t="s">
        <v>960</v>
      </c>
      <c r="C121" t="s">
        <v>962</v>
      </c>
      <c r="D121" t="s">
        <v>963</v>
      </c>
      <c r="E121" t="s">
        <v>36</v>
      </c>
      <c r="F121" t="s">
        <v>961</v>
      </c>
      <c r="G121" t="s">
        <v>967</v>
      </c>
    </row>
    <row r="122" spans="1:7" x14ac:dyDescent="0.3">
      <c r="A122">
        <v>121</v>
      </c>
      <c r="B122" t="s">
        <v>968</v>
      </c>
      <c r="C122" t="s">
        <v>970</v>
      </c>
      <c r="D122" t="s">
        <v>971</v>
      </c>
      <c r="E122">
        <v>46</v>
      </c>
      <c r="F122" t="s">
        <v>969</v>
      </c>
      <c r="G122" t="s">
        <v>976</v>
      </c>
    </row>
    <row r="123" spans="1:7" x14ac:dyDescent="0.3">
      <c r="A123">
        <v>122</v>
      </c>
      <c r="B123" t="s">
        <v>977</v>
      </c>
      <c r="C123" t="s">
        <v>979</v>
      </c>
      <c r="D123" t="s">
        <v>980</v>
      </c>
      <c r="E123">
        <v>1</v>
      </c>
      <c r="F123" t="s">
        <v>978</v>
      </c>
      <c r="G123" t="s">
        <v>985</v>
      </c>
    </row>
    <row r="124" spans="1:7" x14ac:dyDescent="0.3">
      <c r="A124">
        <v>123</v>
      </c>
      <c r="B124" t="s">
        <v>986</v>
      </c>
      <c r="C124" t="s">
        <v>988</v>
      </c>
      <c r="D124" t="s">
        <v>989</v>
      </c>
      <c r="E124">
        <v>47</v>
      </c>
      <c r="F124" t="s">
        <v>987</v>
      </c>
      <c r="G124" t="s">
        <v>993</v>
      </c>
    </row>
    <row r="125" spans="1:7" x14ac:dyDescent="0.3">
      <c r="A125">
        <v>124</v>
      </c>
      <c r="B125" t="s">
        <v>994</v>
      </c>
      <c r="C125" t="s">
        <v>996</v>
      </c>
      <c r="D125" t="s">
        <v>997</v>
      </c>
      <c r="E125">
        <v>77</v>
      </c>
      <c r="F125" t="s">
        <v>995</v>
      </c>
      <c r="G125" t="s">
        <v>1002</v>
      </c>
    </row>
    <row r="126" spans="1:7" x14ac:dyDescent="0.3">
      <c r="A126">
        <v>125</v>
      </c>
      <c r="B126" t="s">
        <v>1003</v>
      </c>
      <c r="C126" t="s">
        <v>1005</v>
      </c>
      <c r="D126" t="s">
        <v>1006</v>
      </c>
      <c r="E126">
        <v>3</v>
      </c>
      <c r="F126" t="s">
        <v>1004</v>
      </c>
      <c r="G126" t="s">
        <v>1010</v>
      </c>
    </row>
    <row r="127" spans="1:7" x14ac:dyDescent="0.3">
      <c r="A127">
        <v>126</v>
      </c>
      <c r="B127" t="s">
        <v>1011</v>
      </c>
      <c r="C127" t="s">
        <v>1013</v>
      </c>
      <c r="D127" t="s">
        <v>1014</v>
      </c>
      <c r="E127">
        <v>347</v>
      </c>
      <c r="F127" t="s">
        <v>1012</v>
      </c>
      <c r="G127" t="s">
        <v>18</v>
      </c>
    </row>
    <row r="128" spans="1:7" x14ac:dyDescent="0.3">
      <c r="A128">
        <v>127</v>
      </c>
      <c r="B128" t="s">
        <v>1018</v>
      </c>
      <c r="C128" t="s">
        <v>1020</v>
      </c>
      <c r="D128" t="s">
        <v>1021</v>
      </c>
      <c r="E128">
        <v>46</v>
      </c>
      <c r="F128" t="s">
        <v>1019</v>
      </c>
      <c r="G128" t="s">
        <v>1025</v>
      </c>
    </row>
    <row r="129" spans="1:7" x14ac:dyDescent="0.3">
      <c r="A129">
        <v>128</v>
      </c>
      <c r="B129" t="s">
        <v>1026</v>
      </c>
      <c r="C129" t="s">
        <v>1028</v>
      </c>
      <c r="D129" t="s">
        <v>1029</v>
      </c>
      <c r="E129">
        <v>134</v>
      </c>
      <c r="F129" t="s">
        <v>1027</v>
      </c>
      <c r="G129" t="s">
        <v>1033</v>
      </c>
    </row>
    <row r="130" spans="1:7" x14ac:dyDescent="0.3">
      <c r="A130">
        <v>129</v>
      </c>
      <c r="B130" t="s">
        <v>1034</v>
      </c>
      <c r="C130" t="s">
        <v>1036</v>
      </c>
      <c r="D130" t="s">
        <v>1037</v>
      </c>
      <c r="E130">
        <v>2</v>
      </c>
      <c r="F130" t="s">
        <v>1035</v>
      </c>
      <c r="G130" t="s">
        <v>18</v>
      </c>
    </row>
    <row r="131" spans="1:7" x14ac:dyDescent="0.3">
      <c r="A131">
        <v>130</v>
      </c>
      <c r="B131" t="s">
        <v>1040</v>
      </c>
      <c r="C131" t="s">
        <v>1042</v>
      </c>
      <c r="D131" t="s">
        <v>1043</v>
      </c>
      <c r="E131">
        <v>125</v>
      </c>
      <c r="F131" t="s">
        <v>1041</v>
      </c>
      <c r="G131" t="s">
        <v>1041</v>
      </c>
    </row>
    <row r="132" spans="1:7" x14ac:dyDescent="0.3">
      <c r="A132">
        <v>131</v>
      </c>
      <c r="B132" t="s">
        <v>1047</v>
      </c>
      <c r="C132" t="s">
        <v>1049</v>
      </c>
      <c r="D132" t="s">
        <v>1050</v>
      </c>
      <c r="E132">
        <v>2</v>
      </c>
      <c r="F132" t="s">
        <v>1048</v>
      </c>
      <c r="G132" t="s">
        <v>1054</v>
      </c>
    </row>
    <row r="133" spans="1:7" x14ac:dyDescent="0.3">
      <c r="A133">
        <v>132</v>
      </c>
      <c r="B133" t="s">
        <v>1055</v>
      </c>
      <c r="C133" t="s">
        <v>1056</v>
      </c>
      <c r="D133" t="s">
        <v>1057</v>
      </c>
      <c r="E133" t="s">
        <v>36</v>
      </c>
      <c r="F133" t="s">
        <v>18</v>
      </c>
      <c r="G133" t="s">
        <v>18</v>
      </c>
    </row>
    <row r="134" spans="1:7" x14ac:dyDescent="0.3">
      <c r="A134">
        <v>133</v>
      </c>
      <c r="B134" t="s">
        <v>1058</v>
      </c>
      <c r="C134" t="s">
        <v>1060</v>
      </c>
      <c r="D134" t="s">
        <v>1061</v>
      </c>
      <c r="E134">
        <v>176</v>
      </c>
      <c r="F134" t="s">
        <v>1059</v>
      </c>
      <c r="G134" t="s">
        <v>18</v>
      </c>
    </row>
    <row r="135" spans="1:7" x14ac:dyDescent="0.3">
      <c r="A135">
        <v>134</v>
      </c>
      <c r="B135" t="s">
        <v>1065</v>
      </c>
      <c r="C135" t="s">
        <v>1067</v>
      </c>
      <c r="D135" t="s">
        <v>1068</v>
      </c>
      <c r="E135">
        <v>46</v>
      </c>
      <c r="F135" t="s">
        <v>1066</v>
      </c>
      <c r="G135" t="s">
        <v>1072</v>
      </c>
    </row>
    <row r="136" spans="1:7" x14ac:dyDescent="0.3">
      <c r="A136">
        <v>135</v>
      </c>
      <c r="B136" t="s">
        <v>1073</v>
      </c>
      <c r="C136" t="s">
        <v>1075</v>
      </c>
      <c r="D136" t="s">
        <v>1076</v>
      </c>
      <c r="E136">
        <v>46</v>
      </c>
      <c r="F136" t="s">
        <v>1074</v>
      </c>
      <c r="G136" t="s">
        <v>1081</v>
      </c>
    </row>
    <row r="137" spans="1:7" x14ac:dyDescent="0.3">
      <c r="A137">
        <v>136</v>
      </c>
      <c r="B137" t="s">
        <v>1082</v>
      </c>
      <c r="C137" t="s">
        <v>1084</v>
      </c>
      <c r="D137" t="s">
        <v>1085</v>
      </c>
      <c r="E137">
        <v>27</v>
      </c>
      <c r="F137" t="s">
        <v>1083</v>
      </c>
      <c r="G137" t="s">
        <v>1089</v>
      </c>
    </row>
    <row r="138" spans="1:7" x14ac:dyDescent="0.3">
      <c r="A138">
        <v>137</v>
      </c>
      <c r="B138" t="s">
        <v>1090</v>
      </c>
      <c r="C138" t="s">
        <v>1092</v>
      </c>
      <c r="D138" t="s">
        <v>1093</v>
      </c>
      <c r="E138">
        <v>3</v>
      </c>
      <c r="F138" t="s">
        <v>1091</v>
      </c>
      <c r="G138" t="s">
        <v>1091</v>
      </c>
    </row>
    <row r="139" spans="1:7" x14ac:dyDescent="0.3">
      <c r="A139">
        <v>138</v>
      </c>
      <c r="B139" t="s">
        <v>1097</v>
      </c>
      <c r="C139" t="s">
        <v>1099</v>
      </c>
      <c r="D139" t="s">
        <v>1100</v>
      </c>
      <c r="E139">
        <v>8</v>
      </c>
      <c r="F139" t="s">
        <v>1098</v>
      </c>
      <c r="G139" t="s">
        <v>1105</v>
      </c>
    </row>
    <row r="140" spans="1:7" x14ac:dyDescent="0.3">
      <c r="A140">
        <v>139</v>
      </c>
      <c r="B140" t="s">
        <v>1106</v>
      </c>
      <c r="C140" t="s">
        <v>1108</v>
      </c>
      <c r="D140" t="s">
        <v>1109</v>
      </c>
      <c r="E140">
        <v>4</v>
      </c>
      <c r="F140" t="s">
        <v>1107</v>
      </c>
      <c r="G140" t="s">
        <v>1114</v>
      </c>
    </row>
    <row r="141" spans="1:7" x14ac:dyDescent="0.3">
      <c r="A141">
        <v>140</v>
      </c>
      <c r="B141" t="s">
        <v>1115</v>
      </c>
      <c r="C141" t="s">
        <v>1116</v>
      </c>
      <c r="D141" t="s">
        <v>1117</v>
      </c>
      <c r="E141" t="s">
        <v>36</v>
      </c>
      <c r="F141" t="s">
        <v>18</v>
      </c>
      <c r="G141" t="s">
        <v>18</v>
      </c>
    </row>
    <row r="142" spans="1:7" x14ac:dyDescent="0.3">
      <c r="A142">
        <v>141</v>
      </c>
      <c r="B142" t="s">
        <v>1118</v>
      </c>
      <c r="C142" t="s">
        <v>1120</v>
      </c>
      <c r="D142" t="s">
        <v>1121</v>
      </c>
      <c r="E142">
        <v>145</v>
      </c>
      <c r="F142" t="s">
        <v>1119</v>
      </c>
      <c r="G142" t="s">
        <v>1119</v>
      </c>
    </row>
    <row r="143" spans="1:7" x14ac:dyDescent="0.3">
      <c r="A143">
        <v>142</v>
      </c>
      <c r="B143" t="s">
        <v>1125</v>
      </c>
      <c r="C143" t="s">
        <v>1127</v>
      </c>
      <c r="D143" t="s">
        <v>1128</v>
      </c>
      <c r="E143">
        <v>63</v>
      </c>
      <c r="F143" t="s">
        <v>1126</v>
      </c>
      <c r="G143" t="s">
        <v>18</v>
      </c>
    </row>
    <row r="144" spans="1:7" x14ac:dyDescent="0.3">
      <c r="A144">
        <v>143</v>
      </c>
      <c r="B144" t="s">
        <v>1132</v>
      </c>
      <c r="C144" t="s">
        <v>1134</v>
      </c>
      <c r="D144" t="s">
        <v>1135</v>
      </c>
      <c r="E144" t="s">
        <v>36</v>
      </c>
      <c r="F144" t="s">
        <v>1133</v>
      </c>
      <c r="G144" t="s">
        <v>18</v>
      </c>
    </row>
    <row r="145" spans="1:7" x14ac:dyDescent="0.3">
      <c r="A145">
        <v>144</v>
      </c>
      <c r="B145" t="s">
        <v>1137</v>
      </c>
      <c r="C145" t="s">
        <v>1139</v>
      </c>
      <c r="D145" t="s">
        <v>1140</v>
      </c>
      <c r="E145" t="s">
        <v>36</v>
      </c>
      <c r="F145" t="s">
        <v>1138</v>
      </c>
      <c r="G145" t="s">
        <v>1138</v>
      </c>
    </row>
    <row r="146" spans="1:7" x14ac:dyDescent="0.3">
      <c r="A146">
        <v>145</v>
      </c>
      <c r="B146" t="s">
        <v>1143</v>
      </c>
      <c r="C146" t="s">
        <v>1145</v>
      </c>
      <c r="D146" t="s">
        <v>1146</v>
      </c>
      <c r="E146" t="s">
        <v>36</v>
      </c>
      <c r="F146" t="s">
        <v>1144</v>
      </c>
      <c r="G146" t="s">
        <v>1144</v>
      </c>
    </row>
    <row r="147" spans="1:7" x14ac:dyDescent="0.3">
      <c r="A147">
        <v>146</v>
      </c>
      <c r="B147" t="s">
        <v>1150</v>
      </c>
      <c r="C147" t="s">
        <v>1152</v>
      </c>
      <c r="D147" t="s">
        <v>1153</v>
      </c>
      <c r="E147">
        <v>6</v>
      </c>
      <c r="F147" t="s">
        <v>1151</v>
      </c>
      <c r="G147" t="s">
        <v>18</v>
      </c>
    </row>
    <row r="148" spans="1:7" x14ac:dyDescent="0.3">
      <c r="A148">
        <v>147</v>
      </c>
      <c r="B148" t="s">
        <v>1157</v>
      </c>
      <c r="C148" t="s">
        <v>1159</v>
      </c>
      <c r="D148" t="s">
        <v>1160</v>
      </c>
      <c r="E148">
        <v>27</v>
      </c>
      <c r="F148" t="s">
        <v>1158</v>
      </c>
      <c r="G148" t="s">
        <v>1164</v>
      </c>
    </row>
    <row r="149" spans="1:7" x14ac:dyDescent="0.3">
      <c r="A149">
        <v>148</v>
      </c>
      <c r="B149" t="s">
        <v>1165</v>
      </c>
      <c r="C149" t="s">
        <v>1167</v>
      </c>
      <c r="D149" t="s">
        <v>1168</v>
      </c>
      <c r="E149" t="s">
        <v>36</v>
      </c>
      <c r="F149" t="s">
        <v>1166</v>
      </c>
      <c r="G149" t="s">
        <v>18</v>
      </c>
    </row>
    <row r="150" spans="1:7" x14ac:dyDescent="0.3">
      <c r="A150">
        <v>149</v>
      </c>
      <c r="B150" t="s">
        <v>1171</v>
      </c>
      <c r="C150" t="s">
        <v>1173</v>
      </c>
      <c r="D150" t="s">
        <v>1174</v>
      </c>
      <c r="E150" t="s">
        <v>36</v>
      </c>
      <c r="F150" t="s">
        <v>1172</v>
      </c>
      <c r="G150" t="s">
        <v>1172</v>
      </c>
    </row>
    <row r="151" spans="1:7" x14ac:dyDescent="0.3">
      <c r="A151">
        <v>150</v>
      </c>
      <c r="B151" t="s">
        <v>1177</v>
      </c>
      <c r="C151" t="s">
        <v>1179</v>
      </c>
      <c r="D151" t="s">
        <v>1180</v>
      </c>
      <c r="E151" t="s">
        <v>36</v>
      </c>
      <c r="F151" t="s">
        <v>1178</v>
      </c>
      <c r="G151" t="s">
        <v>1178</v>
      </c>
    </row>
    <row r="152" spans="1:7" x14ac:dyDescent="0.3">
      <c r="A152">
        <v>151</v>
      </c>
      <c r="B152" t="s">
        <v>1177</v>
      </c>
      <c r="C152" t="s">
        <v>1184</v>
      </c>
      <c r="D152" t="s">
        <v>1185</v>
      </c>
      <c r="E152" t="s">
        <v>36</v>
      </c>
      <c r="F152" t="s">
        <v>1183</v>
      </c>
      <c r="G152" t="s">
        <v>1183</v>
      </c>
    </row>
    <row r="153" spans="1:7" x14ac:dyDescent="0.3">
      <c r="A153">
        <v>152</v>
      </c>
      <c r="B153" t="s">
        <v>1186</v>
      </c>
      <c r="C153" t="s">
        <v>1188</v>
      </c>
      <c r="D153" t="s">
        <v>1189</v>
      </c>
      <c r="E153">
        <v>81</v>
      </c>
      <c r="F153" t="s">
        <v>1187</v>
      </c>
      <c r="G153" t="s">
        <v>1193</v>
      </c>
    </row>
    <row r="154" spans="1:7" x14ac:dyDescent="0.3">
      <c r="A154">
        <v>153</v>
      </c>
      <c r="B154" t="s">
        <v>1194</v>
      </c>
      <c r="C154" t="s">
        <v>1196</v>
      </c>
      <c r="D154" t="s">
        <v>1197</v>
      </c>
      <c r="E154">
        <v>43</v>
      </c>
      <c r="F154" t="s">
        <v>1195</v>
      </c>
      <c r="G154" t="s">
        <v>18</v>
      </c>
    </row>
    <row r="155" spans="1:7" x14ac:dyDescent="0.3">
      <c r="A155">
        <v>154</v>
      </c>
      <c r="B155" t="s">
        <v>1201</v>
      </c>
      <c r="C155" t="s">
        <v>1203</v>
      </c>
      <c r="D155" t="s">
        <v>1204</v>
      </c>
      <c r="E155">
        <v>88</v>
      </c>
      <c r="F155" t="s">
        <v>1202</v>
      </c>
      <c r="G155" t="s">
        <v>1208</v>
      </c>
    </row>
    <row r="156" spans="1:7" x14ac:dyDescent="0.3">
      <c r="A156">
        <v>155</v>
      </c>
      <c r="B156" t="s">
        <v>1209</v>
      </c>
      <c r="C156" t="s">
        <v>1211</v>
      </c>
      <c r="D156" t="s">
        <v>1212</v>
      </c>
      <c r="E156">
        <v>116</v>
      </c>
      <c r="F156" t="s">
        <v>1210</v>
      </c>
      <c r="G156" t="s">
        <v>1210</v>
      </c>
    </row>
    <row r="157" spans="1:7" x14ac:dyDescent="0.3">
      <c r="A157">
        <v>156</v>
      </c>
      <c r="B157" t="s">
        <v>1216</v>
      </c>
      <c r="C157" t="s">
        <v>1218</v>
      </c>
      <c r="D157" t="s">
        <v>1219</v>
      </c>
      <c r="E157" t="s">
        <v>36</v>
      </c>
      <c r="F157" t="s">
        <v>1217</v>
      </c>
      <c r="G157" t="s">
        <v>1222</v>
      </c>
    </row>
    <row r="158" spans="1:7" x14ac:dyDescent="0.3">
      <c r="A158">
        <v>157</v>
      </c>
      <c r="B158" t="s">
        <v>1223</v>
      </c>
      <c r="C158" t="s">
        <v>1225</v>
      </c>
      <c r="D158" t="s">
        <v>1226</v>
      </c>
      <c r="E158">
        <v>539</v>
      </c>
      <c r="F158" t="s">
        <v>1224</v>
      </c>
      <c r="G158" t="s">
        <v>1230</v>
      </c>
    </row>
    <row r="159" spans="1:7" x14ac:dyDescent="0.3">
      <c r="A159">
        <v>158</v>
      </c>
      <c r="B159" t="s">
        <v>1231</v>
      </c>
      <c r="C159" t="s">
        <v>1233</v>
      </c>
      <c r="D159" t="s">
        <v>1234</v>
      </c>
      <c r="E159" t="s">
        <v>36</v>
      </c>
      <c r="F159" t="s">
        <v>1232</v>
      </c>
      <c r="G159" t="s">
        <v>18</v>
      </c>
    </row>
    <row r="160" spans="1:7" x14ac:dyDescent="0.3">
      <c r="A160">
        <v>159</v>
      </c>
      <c r="B160" t="s">
        <v>1236</v>
      </c>
      <c r="C160" t="s">
        <v>1238</v>
      </c>
      <c r="D160" t="s">
        <v>1239</v>
      </c>
      <c r="E160">
        <v>275</v>
      </c>
      <c r="F160" t="s">
        <v>1237</v>
      </c>
      <c r="G160" t="s">
        <v>1243</v>
      </c>
    </row>
    <row r="161" spans="1:7" x14ac:dyDescent="0.3">
      <c r="A161">
        <v>160</v>
      </c>
      <c r="B161" t="s">
        <v>1244</v>
      </c>
      <c r="C161" t="s">
        <v>1246</v>
      </c>
      <c r="D161" t="s">
        <v>1247</v>
      </c>
      <c r="E161">
        <v>120</v>
      </c>
      <c r="F161" t="s">
        <v>1245</v>
      </c>
      <c r="G161" t="s">
        <v>18</v>
      </c>
    </row>
    <row r="162" spans="1:7" x14ac:dyDescent="0.3">
      <c r="A162">
        <v>161</v>
      </c>
      <c r="B162" t="s">
        <v>1251</v>
      </c>
      <c r="C162" t="s">
        <v>1253</v>
      </c>
      <c r="D162" t="s">
        <v>1254</v>
      </c>
      <c r="E162">
        <v>168</v>
      </c>
      <c r="F162" t="s">
        <v>1252</v>
      </c>
      <c r="G162" t="s">
        <v>1252</v>
      </c>
    </row>
    <row r="163" spans="1:7" x14ac:dyDescent="0.3">
      <c r="A163">
        <v>162</v>
      </c>
      <c r="B163" t="s">
        <v>1259</v>
      </c>
      <c r="C163" t="s">
        <v>1261</v>
      </c>
      <c r="D163" t="s">
        <v>1262</v>
      </c>
      <c r="E163">
        <v>4</v>
      </c>
      <c r="F163" t="s">
        <v>1260</v>
      </c>
      <c r="G163" t="s">
        <v>1266</v>
      </c>
    </row>
    <row r="164" spans="1:7" x14ac:dyDescent="0.3">
      <c r="A164">
        <v>163</v>
      </c>
      <c r="B164" t="s">
        <v>1267</v>
      </c>
      <c r="C164" t="s">
        <v>1269</v>
      </c>
      <c r="D164" t="s">
        <v>1270</v>
      </c>
      <c r="E164">
        <v>91</v>
      </c>
      <c r="F164" t="s">
        <v>1268</v>
      </c>
      <c r="G164" t="s">
        <v>1268</v>
      </c>
    </row>
    <row r="165" spans="1:7" x14ac:dyDescent="0.3">
      <c r="A165">
        <v>164</v>
      </c>
      <c r="B165" t="s">
        <v>1274</v>
      </c>
      <c r="C165" t="s">
        <v>1276</v>
      </c>
      <c r="D165" t="s">
        <v>1277</v>
      </c>
      <c r="E165">
        <v>1</v>
      </c>
      <c r="F165" t="s">
        <v>1275</v>
      </c>
      <c r="G165" t="s">
        <v>1275</v>
      </c>
    </row>
    <row r="166" spans="1:7" x14ac:dyDescent="0.3">
      <c r="A166">
        <v>165</v>
      </c>
      <c r="B166" t="s">
        <v>1281</v>
      </c>
      <c r="C166" t="s">
        <v>1283</v>
      </c>
      <c r="D166" t="s">
        <v>1284</v>
      </c>
      <c r="E166">
        <v>166</v>
      </c>
      <c r="F166" t="s">
        <v>1282</v>
      </c>
      <c r="G166" t="s">
        <v>18</v>
      </c>
    </row>
    <row r="167" spans="1:7" x14ac:dyDescent="0.3">
      <c r="A167">
        <v>166</v>
      </c>
      <c r="B167" t="s">
        <v>1288</v>
      </c>
      <c r="C167" t="s">
        <v>1289</v>
      </c>
      <c r="D167" t="s">
        <v>1290</v>
      </c>
      <c r="E167">
        <v>6</v>
      </c>
      <c r="F167" t="s">
        <v>18</v>
      </c>
      <c r="G167" t="s">
        <v>18</v>
      </c>
    </row>
    <row r="168" spans="1:7" x14ac:dyDescent="0.3">
      <c r="A168">
        <v>167</v>
      </c>
      <c r="B168" t="s">
        <v>1292</v>
      </c>
      <c r="C168" t="s">
        <v>1293</v>
      </c>
      <c r="D168" t="s">
        <v>1294</v>
      </c>
      <c r="E168">
        <v>16</v>
      </c>
      <c r="F168" t="s">
        <v>18</v>
      </c>
      <c r="G168" t="s">
        <v>18</v>
      </c>
    </row>
    <row r="169" spans="1:7" x14ac:dyDescent="0.3">
      <c r="A169">
        <v>168</v>
      </c>
      <c r="B169" t="s">
        <v>1296</v>
      </c>
      <c r="C169" t="s">
        <v>1298</v>
      </c>
      <c r="D169" t="s">
        <v>1299</v>
      </c>
      <c r="E169">
        <v>118</v>
      </c>
      <c r="F169" t="s">
        <v>1297</v>
      </c>
      <c r="G169" t="s">
        <v>1304</v>
      </c>
    </row>
    <row r="170" spans="1:7" x14ac:dyDescent="0.3">
      <c r="A170">
        <v>169</v>
      </c>
      <c r="B170" t="s">
        <v>1305</v>
      </c>
      <c r="C170" t="s">
        <v>1307</v>
      </c>
      <c r="D170" t="s">
        <v>1308</v>
      </c>
      <c r="E170">
        <v>45</v>
      </c>
      <c r="F170" t="s">
        <v>1306</v>
      </c>
      <c r="G170" t="s">
        <v>1312</v>
      </c>
    </row>
    <row r="171" spans="1:7" x14ac:dyDescent="0.3">
      <c r="A171">
        <v>170</v>
      </c>
      <c r="B171" t="s">
        <v>1313</v>
      </c>
      <c r="C171" t="s">
        <v>1315</v>
      </c>
      <c r="D171" t="s">
        <v>1316</v>
      </c>
      <c r="E171">
        <v>242</v>
      </c>
      <c r="F171" t="s">
        <v>1314</v>
      </c>
      <c r="G171" t="s">
        <v>1320</v>
      </c>
    </row>
    <row r="172" spans="1:7" x14ac:dyDescent="0.3">
      <c r="A172">
        <v>171</v>
      </c>
      <c r="B172" t="s">
        <v>1321</v>
      </c>
      <c r="C172" t="s">
        <v>1322</v>
      </c>
      <c r="D172" t="s">
        <v>1323</v>
      </c>
      <c r="E172">
        <v>1</v>
      </c>
      <c r="F172" t="s">
        <v>18</v>
      </c>
      <c r="G172" t="s">
        <v>18</v>
      </c>
    </row>
    <row r="173" spans="1:7" x14ac:dyDescent="0.3">
      <c r="A173">
        <v>172</v>
      </c>
      <c r="B173" t="s">
        <v>1325</v>
      </c>
      <c r="C173" t="s">
        <v>1327</v>
      </c>
      <c r="D173" t="s">
        <v>1328</v>
      </c>
      <c r="E173">
        <v>149</v>
      </c>
      <c r="F173" t="s">
        <v>1326</v>
      </c>
      <c r="G173" t="s">
        <v>1332</v>
      </c>
    </row>
    <row r="174" spans="1:7" x14ac:dyDescent="0.3">
      <c r="A174">
        <v>173</v>
      </c>
      <c r="B174" t="s">
        <v>1333</v>
      </c>
      <c r="C174" t="s">
        <v>1335</v>
      </c>
      <c r="D174" t="s">
        <v>1336</v>
      </c>
      <c r="E174">
        <v>34</v>
      </c>
      <c r="F174" t="s">
        <v>1334</v>
      </c>
      <c r="G174" t="s">
        <v>1334</v>
      </c>
    </row>
    <row r="175" spans="1:7" x14ac:dyDescent="0.3">
      <c r="A175">
        <v>174</v>
      </c>
      <c r="B175" t="s">
        <v>1065</v>
      </c>
      <c r="C175" t="s">
        <v>1342</v>
      </c>
      <c r="D175" t="s">
        <v>1343</v>
      </c>
      <c r="E175">
        <v>68</v>
      </c>
      <c r="F175" t="s">
        <v>1341</v>
      </c>
      <c r="G175" t="s">
        <v>18</v>
      </c>
    </row>
    <row r="176" spans="1:7" x14ac:dyDescent="0.3">
      <c r="A176">
        <v>175</v>
      </c>
      <c r="B176" t="s">
        <v>1347</v>
      </c>
      <c r="C176" t="s">
        <v>1349</v>
      </c>
      <c r="D176" t="s">
        <v>1350</v>
      </c>
      <c r="E176">
        <v>10</v>
      </c>
      <c r="F176" t="s">
        <v>1348</v>
      </c>
      <c r="G176" t="s">
        <v>1354</v>
      </c>
    </row>
    <row r="177" spans="1:7" x14ac:dyDescent="0.3">
      <c r="A177">
        <v>176</v>
      </c>
      <c r="B177" t="s">
        <v>1355</v>
      </c>
      <c r="C177" t="s">
        <v>1357</v>
      </c>
      <c r="D177" t="s">
        <v>1358</v>
      </c>
      <c r="E177">
        <v>1</v>
      </c>
      <c r="F177" t="s">
        <v>1356</v>
      </c>
      <c r="G177" t="s">
        <v>18</v>
      </c>
    </row>
    <row r="178" spans="1:7" x14ac:dyDescent="0.3">
      <c r="A178">
        <v>177</v>
      </c>
      <c r="B178" t="s">
        <v>1361</v>
      </c>
      <c r="C178" t="s">
        <v>1363</v>
      </c>
      <c r="D178" t="s">
        <v>1364</v>
      </c>
      <c r="E178">
        <v>64</v>
      </c>
      <c r="F178" t="s">
        <v>1362</v>
      </c>
      <c r="G178" t="s">
        <v>1369</v>
      </c>
    </row>
    <row r="179" spans="1:7" x14ac:dyDescent="0.3">
      <c r="A179">
        <v>178</v>
      </c>
      <c r="B179" t="s">
        <v>1370</v>
      </c>
      <c r="C179" t="s">
        <v>1372</v>
      </c>
      <c r="D179" t="s">
        <v>1373</v>
      </c>
      <c r="E179">
        <v>2</v>
      </c>
      <c r="F179" t="s">
        <v>1371</v>
      </c>
      <c r="G179" t="s">
        <v>18</v>
      </c>
    </row>
    <row r="180" spans="1:7" x14ac:dyDescent="0.3">
      <c r="A180">
        <v>179</v>
      </c>
      <c r="B180" t="s">
        <v>1377</v>
      </c>
      <c r="C180" t="s">
        <v>1379</v>
      </c>
      <c r="D180" t="s">
        <v>1380</v>
      </c>
      <c r="E180">
        <v>75</v>
      </c>
      <c r="F180" t="s">
        <v>1378</v>
      </c>
      <c r="G180" t="s">
        <v>1378</v>
      </c>
    </row>
    <row r="181" spans="1:7" x14ac:dyDescent="0.3">
      <c r="A181">
        <v>180</v>
      </c>
      <c r="B181" t="s">
        <v>1384</v>
      </c>
      <c r="C181" t="s">
        <v>1386</v>
      </c>
      <c r="D181" t="s">
        <v>1387</v>
      </c>
      <c r="E181">
        <v>4</v>
      </c>
      <c r="F181" t="s">
        <v>1385</v>
      </c>
      <c r="G181" t="s">
        <v>1385</v>
      </c>
    </row>
    <row r="182" spans="1:7" x14ac:dyDescent="0.3">
      <c r="A182">
        <v>181</v>
      </c>
      <c r="B182" t="s">
        <v>1392</v>
      </c>
      <c r="C182" t="s">
        <v>1394</v>
      </c>
      <c r="D182" t="s">
        <v>1395</v>
      </c>
      <c r="E182">
        <v>20</v>
      </c>
      <c r="F182" t="s">
        <v>1393</v>
      </c>
      <c r="G182" t="s">
        <v>1393</v>
      </c>
    </row>
    <row r="183" spans="1:7" x14ac:dyDescent="0.3">
      <c r="A183">
        <v>182</v>
      </c>
      <c r="B183" t="s">
        <v>1399</v>
      </c>
      <c r="C183" t="s">
        <v>1400</v>
      </c>
      <c r="D183" t="s">
        <v>1401</v>
      </c>
      <c r="E183">
        <v>1</v>
      </c>
      <c r="F183" t="s">
        <v>18</v>
      </c>
      <c r="G183" t="s">
        <v>18</v>
      </c>
    </row>
    <row r="184" spans="1:7" x14ac:dyDescent="0.3">
      <c r="A184">
        <v>183</v>
      </c>
      <c r="B184" t="s">
        <v>1403</v>
      </c>
      <c r="C184" t="s">
        <v>1405</v>
      </c>
      <c r="D184" t="s">
        <v>1406</v>
      </c>
      <c r="E184">
        <v>294</v>
      </c>
      <c r="F184" t="s">
        <v>1404</v>
      </c>
      <c r="G184" t="s">
        <v>18</v>
      </c>
    </row>
    <row r="185" spans="1:7" x14ac:dyDescent="0.3">
      <c r="A185">
        <v>184</v>
      </c>
      <c r="B185" t="s">
        <v>1410</v>
      </c>
      <c r="C185" t="s">
        <v>1412</v>
      </c>
      <c r="D185" t="s">
        <v>1413</v>
      </c>
      <c r="E185">
        <v>4</v>
      </c>
      <c r="F185" t="s">
        <v>1411</v>
      </c>
      <c r="G185" t="s">
        <v>1411</v>
      </c>
    </row>
    <row r="186" spans="1:7" x14ac:dyDescent="0.3">
      <c r="A186">
        <v>185</v>
      </c>
      <c r="B186" t="s">
        <v>1417</v>
      </c>
      <c r="C186" t="s">
        <v>1419</v>
      </c>
      <c r="D186" t="s">
        <v>1420</v>
      </c>
      <c r="E186">
        <v>6</v>
      </c>
      <c r="F186" t="s">
        <v>1418</v>
      </c>
      <c r="G186" t="s">
        <v>1418</v>
      </c>
    </row>
    <row r="187" spans="1:7" x14ac:dyDescent="0.3">
      <c r="A187">
        <v>186</v>
      </c>
      <c r="B187" t="s">
        <v>1424</v>
      </c>
      <c r="C187" t="s">
        <v>1426</v>
      </c>
      <c r="D187" t="s">
        <v>1427</v>
      </c>
      <c r="E187">
        <v>19</v>
      </c>
      <c r="F187" t="s">
        <v>1425</v>
      </c>
      <c r="G187" t="s">
        <v>1432</v>
      </c>
    </row>
    <row r="188" spans="1:7" x14ac:dyDescent="0.3">
      <c r="A188">
        <v>187</v>
      </c>
      <c r="B188" t="s">
        <v>1433</v>
      </c>
      <c r="C188" t="s">
        <v>1435</v>
      </c>
      <c r="D188" t="s">
        <v>1436</v>
      </c>
      <c r="E188">
        <v>11</v>
      </c>
      <c r="F188" t="s">
        <v>1434</v>
      </c>
      <c r="G188" t="s">
        <v>1434</v>
      </c>
    </row>
    <row r="189" spans="1:7" x14ac:dyDescent="0.3">
      <c r="A189">
        <v>188</v>
      </c>
      <c r="B189" t="s">
        <v>1441</v>
      </c>
      <c r="C189" t="s">
        <v>1443</v>
      </c>
      <c r="D189" t="s">
        <v>1444</v>
      </c>
      <c r="E189" t="s">
        <v>36</v>
      </c>
      <c r="F189" t="s">
        <v>1442</v>
      </c>
      <c r="G189" t="s">
        <v>1447</v>
      </c>
    </row>
    <row r="190" spans="1:7" x14ac:dyDescent="0.3">
      <c r="A190">
        <v>189</v>
      </c>
      <c r="B190" t="s">
        <v>1448</v>
      </c>
      <c r="C190" t="s">
        <v>1450</v>
      </c>
      <c r="D190" t="s">
        <v>1451</v>
      </c>
      <c r="E190">
        <v>1</v>
      </c>
      <c r="F190" t="s">
        <v>1449</v>
      </c>
      <c r="G190" t="s">
        <v>1449</v>
      </c>
    </row>
    <row r="191" spans="1:7" x14ac:dyDescent="0.3">
      <c r="A191">
        <v>190</v>
      </c>
      <c r="B191" t="s">
        <v>1455</v>
      </c>
      <c r="C191" t="s">
        <v>1457</v>
      </c>
      <c r="D191" t="s">
        <v>1458</v>
      </c>
      <c r="E191">
        <v>2</v>
      </c>
      <c r="F191" t="s">
        <v>1456</v>
      </c>
      <c r="G191" t="s">
        <v>1456</v>
      </c>
    </row>
    <row r="192" spans="1:7" x14ac:dyDescent="0.3">
      <c r="A192">
        <v>191</v>
      </c>
      <c r="B192" t="s">
        <v>1463</v>
      </c>
      <c r="C192" t="s">
        <v>1465</v>
      </c>
      <c r="D192" t="s">
        <v>1466</v>
      </c>
      <c r="E192">
        <v>15</v>
      </c>
      <c r="F192" t="s">
        <v>1464</v>
      </c>
      <c r="G192" t="s">
        <v>1470</v>
      </c>
    </row>
    <row r="193" spans="1:7" x14ac:dyDescent="0.3">
      <c r="A193">
        <v>192</v>
      </c>
      <c r="B193" t="s">
        <v>1471</v>
      </c>
      <c r="C193" t="s">
        <v>1473</v>
      </c>
      <c r="D193" t="s">
        <v>1474</v>
      </c>
      <c r="E193">
        <v>20</v>
      </c>
      <c r="F193" t="s">
        <v>1472</v>
      </c>
      <c r="G193" t="s">
        <v>1478</v>
      </c>
    </row>
    <row r="194" spans="1:7" x14ac:dyDescent="0.3">
      <c r="A194">
        <v>193</v>
      </c>
      <c r="B194" t="s">
        <v>1479</v>
      </c>
      <c r="C194" t="s">
        <v>1481</v>
      </c>
      <c r="D194" t="s">
        <v>1482</v>
      </c>
      <c r="E194" t="s">
        <v>36</v>
      </c>
      <c r="F194" t="s">
        <v>1480</v>
      </c>
      <c r="G194" t="s">
        <v>1483</v>
      </c>
    </row>
    <row r="195" spans="1:7" x14ac:dyDescent="0.3">
      <c r="A195">
        <v>194</v>
      </c>
      <c r="B195" t="s">
        <v>1484</v>
      </c>
      <c r="C195" t="s">
        <v>1486</v>
      </c>
      <c r="D195" t="s">
        <v>1487</v>
      </c>
      <c r="E195" t="s">
        <v>36</v>
      </c>
      <c r="F195" t="s">
        <v>1485</v>
      </c>
      <c r="G195" t="s">
        <v>1491</v>
      </c>
    </row>
    <row r="196" spans="1:7" x14ac:dyDescent="0.3">
      <c r="A196">
        <v>195</v>
      </c>
      <c r="B196" t="s">
        <v>1492</v>
      </c>
      <c r="C196" t="s">
        <v>1494</v>
      </c>
      <c r="D196" t="s">
        <v>1495</v>
      </c>
      <c r="E196" t="s">
        <v>36</v>
      </c>
      <c r="F196" t="s">
        <v>1493</v>
      </c>
      <c r="G196" t="s">
        <v>1499</v>
      </c>
    </row>
    <row r="197" spans="1:7" x14ac:dyDescent="0.3">
      <c r="A197">
        <v>196</v>
      </c>
      <c r="B197" t="s">
        <v>1500</v>
      </c>
      <c r="C197" t="s">
        <v>1502</v>
      </c>
      <c r="D197" t="s">
        <v>1503</v>
      </c>
      <c r="E197">
        <v>12</v>
      </c>
      <c r="F197" t="s">
        <v>1501</v>
      </c>
      <c r="G197" t="s">
        <v>1501</v>
      </c>
    </row>
    <row r="198" spans="1:7" x14ac:dyDescent="0.3">
      <c r="A198">
        <v>197</v>
      </c>
      <c r="B198" t="s">
        <v>1508</v>
      </c>
      <c r="C198" t="s">
        <v>1510</v>
      </c>
      <c r="D198" t="s">
        <v>1511</v>
      </c>
      <c r="E198">
        <v>19</v>
      </c>
      <c r="F198" t="s">
        <v>1509</v>
      </c>
      <c r="G198" t="s">
        <v>1509</v>
      </c>
    </row>
    <row r="199" spans="1:7" x14ac:dyDescent="0.3">
      <c r="A199">
        <v>198</v>
      </c>
      <c r="B199" t="s">
        <v>1516</v>
      </c>
      <c r="C199" t="s">
        <v>1518</v>
      </c>
      <c r="D199" t="s">
        <v>1519</v>
      </c>
      <c r="E199" t="s">
        <v>36</v>
      </c>
      <c r="F199" t="s">
        <v>1517</v>
      </c>
      <c r="G199" t="s">
        <v>1517</v>
      </c>
    </row>
    <row r="200" spans="1:7" x14ac:dyDescent="0.3">
      <c r="A200">
        <v>199</v>
      </c>
      <c r="B200" t="s">
        <v>1522</v>
      </c>
      <c r="C200" t="s">
        <v>1524</v>
      </c>
      <c r="D200" t="s">
        <v>1525</v>
      </c>
      <c r="E200">
        <v>6</v>
      </c>
      <c r="F200" t="s">
        <v>1523</v>
      </c>
      <c r="G200" t="s">
        <v>18</v>
      </c>
    </row>
    <row r="201" spans="1:7" x14ac:dyDescent="0.3">
      <c r="A201">
        <v>200</v>
      </c>
      <c r="B201" t="s">
        <v>1529</v>
      </c>
      <c r="C201" t="s">
        <v>1531</v>
      </c>
      <c r="D201" t="s">
        <v>1532</v>
      </c>
      <c r="E201">
        <v>7</v>
      </c>
      <c r="F201" t="s">
        <v>1530</v>
      </c>
      <c r="G201" t="s">
        <v>1530</v>
      </c>
    </row>
    <row r="202" spans="1:7" x14ac:dyDescent="0.3">
      <c r="A202">
        <v>201</v>
      </c>
      <c r="B202" t="s">
        <v>1536</v>
      </c>
      <c r="C202" t="s">
        <v>1538</v>
      </c>
      <c r="D202" t="s">
        <v>1539</v>
      </c>
      <c r="E202" t="s">
        <v>36</v>
      </c>
      <c r="F202" t="s">
        <v>1537</v>
      </c>
      <c r="G202" t="s">
        <v>1537</v>
      </c>
    </row>
    <row r="203" spans="1:7" x14ac:dyDescent="0.3">
      <c r="A203">
        <v>202</v>
      </c>
      <c r="B203" t="s">
        <v>1542</v>
      </c>
      <c r="C203" t="s">
        <v>1544</v>
      </c>
      <c r="D203" t="s">
        <v>1545</v>
      </c>
      <c r="E203">
        <v>125</v>
      </c>
      <c r="F203" t="s">
        <v>1543</v>
      </c>
      <c r="G203" t="s">
        <v>1550</v>
      </c>
    </row>
    <row r="204" spans="1:7" x14ac:dyDescent="0.3">
      <c r="A204">
        <v>203</v>
      </c>
      <c r="B204" t="s">
        <v>1551</v>
      </c>
      <c r="C204" t="s">
        <v>1553</v>
      </c>
      <c r="D204" t="s">
        <v>1554</v>
      </c>
      <c r="E204">
        <v>1</v>
      </c>
      <c r="F204" t="s">
        <v>1552</v>
      </c>
      <c r="G204" t="s">
        <v>1559</v>
      </c>
    </row>
    <row r="205" spans="1:7" x14ac:dyDescent="0.3">
      <c r="A205">
        <v>204</v>
      </c>
      <c r="B205" t="s">
        <v>1560</v>
      </c>
      <c r="C205" t="s">
        <v>1562</v>
      </c>
      <c r="D205" t="s">
        <v>1563</v>
      </c>
      <c r="E205">
        <v>343</v>
      </c>
      <c r="F205" t="s">
        <v>1561</v>
      </c>
      <c r="G205" t="s">
        <v>18</v>
      </c>
    </row>
    <row r="206" spans="1:7" x14ac:dyDescent="0.3">
      <c r="A206">
        <v>205</v>
      </c>
      <c r="B206" t="s">
        <v>1566</v>
      </c>
      <c r="C206" t="s">
        <v>1568</v>
      </c>
      <c r="D206" t="s">
        <v>1569</v>
      </c>
      <c r="E206">
        <v>32</v>
      </c>
      <c r="F206" t="s">
        <v>1567</v>
      </c>
      <c r="G206" t="s">
        <v>1567</v>
      </c>
    </row>
    <row r="207" spans="1:7" x14ac:dyDescent="0.3">
      <c r="A207">
        <v>206</v>
      </c>
      <c r="B207" t="s">
        <v>1573</v>
      </c>
      <c r="C207" t="s">
        <v>1575</v>
      </c>
      <c r="D207" t="s">
        <v>1576</v>
      </c>
      <c r="E207">
        <v>110</v>
      </c>
      <c r="F207" t="s">
        <v>1574</v>
      </c>
      <c r="G207" t="s">
        <v>1581</v>
      </c>
    </row>
    <row r="208" spans="1:7" x14ac:dyDescent="0.3">
      <c r="A208">
        <v>207</v>
      </c>
      <c r="B208" t="s">
        <v>1582</v>
      </c>
      <c r="C208" t="s">
        <v>1584</v>
      </c>
      <c r="D208" t="s">
        <v>1585</v>
      </c>
      <c r="E208">
        <v>15</v>
      </c>
      <c r="F208" t="s">
        <v>1583</v>
      </c>
      <c r="G208" t="s">
        <v>18</v>
      </c>
    </row>
    <row r="209" spans="1:7" x14ac:dyDescent="0.3">
      <c r="A209">
        <v>208</v>
      </c>
      <c r="B209" t="s">
        <v>1589</v>
      </c>
      <c r="C209" t="s">
        <v>1591</v>
      </c>
      <c r="D209" t="s">
        <v>1592</v>
      </c>
      <c r="E209" t="s">
        <v>36</v>
      </c>
      <c r="F209" t="s">
        <v>1590</v>
      </c>
      <c r="G209" t="s">
        <v>1590</v>
      </c>
    </row>
    <row r="210" spans="1:7" x14ac:dyDescent="0.3">
      <c r="A210">
        <v>209</v>
      </c>
      <c r="B210" t="s">
        <v>1595</v>
      </c>
      <c r="C210" t="s">
        <v>1597</v>
      </c>
      <c r="D210" t="s">
        <v>1598</v>
      </c>
      <c r="E210">
        <v>9</v>
      </c>
      <c r="F210" t="s">
        <v>1596</v>
      </c>
      <c r="G210" t="s">
        <v>1602</v>
      </c>
    </row>
    <row r="211" spans="1:7" x14ac:dyDescent="0.3">
      <c r="A211">
        <v>210</v>
      </c>
      <c r="B211" t="s">
        <v>1603</v>
      </c>
      <c r="C211" t="s">
        <v>1605</v>
      </c>
      <c r="D211" t="s">
        <v>1606</v>
      </c>
      <c r="E211">
        <v>5</v>
      </c>
      <c r="F211" t="s">
        <v>1604</v>
      </c>
      <c r="G211" t="s">
        <v>1604</v>
      </c>
    </row>
    <row r="212" spans="1:7" x14ac:dyDescent="0.3">
      <c r="A212">
        <v>211</v>
      </c>
      <c r="B212" t="s">
        <v>1611</v>
      </c>
      <c r="C212" t="s">
        <v>1613</v>
      </c>
      <c r="D212" t="s">
        <v>1614</v>
      </c>
      <c r="E212">
        <v>4</v>
      </c>
      <c r="F212" t="s">
        <v>1612</v>
      </c>
      <c r="G212" t="s">
        <v>1617</v>
      </c>
    </row>
    <row r="213" spans="1:7" x14ac:dyDescent="0.3">
      <c r="A213">
        <v>212</v>
      </c>
      <c r="B213" t="s">
        <v>1618</v>
      </c>
      <c r="C213" t="s">
        <v>1620</v>
      </c>
      <c r="D213" t="s">
        <v>1621</v>
      </c>
      <c r="E213">
        <v>183</v>
      </c>
      <c r="F213" t="s">
        <v>1619</v>
      </c>
      <c r="G213" t="s">
        <v>18</v>
      </c>
    </row>
    <row r="214" spans="1:7" x14ac:dyDescent="0.3">
      <c r="A214">
        <v>213</v>
      </c>
      <c r="B214" t="s">
        <v>1625</v>
      </c>
      <c r="C214" t="s">
        <v>1627</v>
      </c>
      <c r="D214" t="s">
        <v>1628</v>
      </c>
      <c r="E214">
        <v>107</v>
      </c>
      <c r="F214" t="s">
        <v>1626</v>
      </c>
      <c r="G214" t="s">
        <v>1632</v>
      </c>
    </row>
    <row r="215" spans="1:7" x14ac:dyDescent="0.3">
      <c r="A215">
        <v>214</v>
      </c>
      <c r="B215" t="s">
        <v>1633</v>
      </c>
      <c r="C215" t="s">
        <v>1635</v>
      </c>
      <c r="D215" t="s">
        <v>1636</v>
      </c>
      <c r="E215">
        <v>7</v>
      </c>
      <c r="F215" t="s">
        <v>1634</v>
      </c>
      <c r="G215" t="s">
        <v>1640</v>
      </c>
    </row>
    <row r="216" spans="1:7" x14ac:dyDescent="0.3">
      <c r="A216">
        <v>215</v>
      </c>
      <c r="B216" t="s">
        <v>1641</v>
      </c>
      <c r="C216" t="s">
        <v>1643</v>
      </c>
      <c r="D216" t="s">
        <v>1644</v>
      </c>
      <c r="E216">
        <v>10</v>
      </c>
      <c r="F216" t="s">
        <v>1642</v>
      </c>
      <c r="G216" t="s">
        <v>18</v>
      </c>
    </row>
    <row r="217" spans="1:7" x14ac:dyDescent="0.3">
      <c r="A217">
        <v>216</v>
      </c>
      <c r="B217" t="s">
        <v>1648</v>
      </c>
      <c r="C217" t="s">
        <v>1650</v>
      </c>
      <c r="D217" t="s">
        <v>1651</v>
      </c>
      <c r="E217">
        <v>2</v>
      </c>
      <c r="F217" t="s">
        <v>1649</v>
      </c>
      <c r="G217" t="s">
        <v>1649</v>
      </c>
    </row>
    <row r="218" spans="1:7" x14ac:dyDescent="0.3">
      <c r="A218">
        <v>217</v>
      </c>
      <c r="B218" t="s">
        <v>1656</v>
      </c>
      <c r="C218" t="s">
        <v>1658</v>
      </c>
      <c r="D218" t="s">
        <v>1659</v>
      </c>
      <c r="E218" t="s">
        <v>36</v>
      </c>
      <c r="F218" t="s">
        <v>1657</v>
      </c>
      <c r="G218" t="s">
        <v>1657</v>
      </c>
    </row>
    <row r="219" spans="1:7" x14ac:dyDescent="0.3">
      <c r="A219">
        <v>218</v>
      </c>
      <c r="B219" t="s">
        <v>1661</v>
      </c>
      <c r="C219" t="s">
        <v>1663</v>
      </c>
      <c r="D219" t="s">
        <v>1664</v>
      </c>
      <c r="E219">
        <v>5</v>
      </c>
      <c r="F219" t="s">
        <v>1662</v>
      </c>
      <c r="G219" t="s">
        <v>1668</v>
      </c>
    </row>
    <row r="220" spans="1:7" x14ac:dyDescent="0.3">
      <c r="A220">
        <v>219</v>
      </c>
      <c r="B220" t="s">
        <v>1669</v>
      </c>
      <c r="C220" t="s">
        <v>1671</v>
      </c>
      <c r="D220" t="s">
        <v>1672</v>
      </c>
      <c r="E220">
        <v>2063</v>
      </c>
      <c r="F220" t="s">
        <v>1670</v>
      </c>
      <c r="G220" t="s">
        <v>1676</v>
      </c>
    </row>
    <row r="221" spans="1:7" x14ac:dyDescent="0.3">
      <c r="A221">
        <v>220</v>
      </c>
      <c r="B221" t="s">
        <v>1677</v>
      </c>
      <c r="C221" t="s">
        <v>1679</v>
      </c>
      <c r="D221" t="s">
        <v>1680</v>
      </c>
      <c r="E221">
        <v>757</v>
      </c>
      <c r="F221" t="s">
        <v>1678</v>
      </c>
      <c r="G221" t="s">
        <v>1684</v>
      </c>
    </row>
    <row r="222" spans="1:7" x14ac:dyDescent="0.3">
      <c r="A222">
        <v>221</v>
      </c>
      <c r="B222" t="s">
        <v>1685</v>
      </c>
      <c r="C222" t="s">
        <v>1687</v>
      </c>
      <c r="D222" t="s">
        <v>1688</v>
      </c>
      <c r="E222" t="s">
        <v>36</v>
      </c>
      <c r="F222" t="s">
        <v>1686</v>
      </c>
      <c r="G222" t="s">
        <v>1686</v>
      </c>
    </row>
    <row r="223" spans="1:7" x14ac:dyDescent="0.3">
      <c r="A223">
        <v>222</v>
      </c>
      <c r="B223" t="s">
        <v>1692</v>
      </c>
      <c r="C223" t="s">
        <v>1694</v>
      </c>
      <c r="D223" t="s">
        <v>1695</v>
      </c>
      <c r="E223">
        <v>187</v>
      </c>
      <c r="F223" t="s">
        <v>1693</v>
      </c>
      <c r="G223" t="s">
        <v>1693</v>
      </c>
    </row>
    <row r="224" spans="1:7" x14ac:dyDescent="0.3">
      <c r="A224">
        <v>223</v>
      </c>
      <c r="B224" t="s">
        <v>1699</v>
      </c>
      <c r="C224" t="s">
        <v>1701</v>
      </c>
      <c r="D224" t="s">
        <v>1702</v>
      </c>
      <c r="E224">
        <v>97</v>
      </c>
      <c r="F224" t="s">
        <v>1700</v>
      </c>
      <c r="G224" t="s">
        <v>1706</v>
      </c>
    </row>
    <row r="225" spans="1:7" x14ac:dyDescent="0.3">
      <c r="A225">
        <v>224</v>
      </c>
      <c r="B225" t="s">
        <v>1707</v>
      </c>
      <c r="C225" t="s">
        <v>1709</v>
      </c>
      <c r="D225" t="s">
        <v>1710</v>
      </c>
      <c r="E225">
        <v>20</v>
      </c>
      <c r="F225" t="s">
        <v>1708</v>
      </c>
      <c r="G225" t="s">
        <v>18</v>
      </c>
    </row>
    <row r="226" spans="1:7" x14ac:dyDescent="0.3">
      <c r="A226">
        <v>225</v>
      </c>
      <c r="B226" t="s">
        <v>1714</v>
      </c>
      <c r="C226" t="s">
        <v>1716</v>
      </c>
      <c r="D226" t="s">
        <v>1717</v>
      </c>
      <c r="E226">
        <v>20</v>
      </c>
      <c r="F226" t="s">
        <v>1715</v>
      </c>
      <c r="G226" t="s">
        <v>1715</v>
      </c>
    </row>
    <row r="227" spans="1:7" x14ac:dyDescent="0.3">
      <c r="A227">
        <v>226</v>
      </c>
      <c r="B227" t="s">
        <v>1721</v>
      </c>
      <c r="C227" t="s">
        <v>1723</v>
      </c>
      <c r="D227" t="s">
        <v>1724</v>
      </c>
      <c r="E227">
        <v>20</v>
      </c>
      <c r="F227" t="s">
        <v>1722</v>
      </c>
      <c r="G227" t="s">
        <v>1728</v>
      </c>
    </row>
    <row r="228" spans="1:7" x14ac:dyDescent="0.3">
      <c r="A228">
        <v>227</v>
      </c>
      <c r="B228" t="s">
        <v>1729</v>
      </c>
      <c r="C228" t="s">
        <v>1731</v>
      </c>
      <c r="D228" t="s">
        <v>1732</v>
      </c>
      <c r="E228">
        <v>32</v>
      </c>
      <c r="F228" t="s">
        <v>1730</v>
      </c>
      <c r="G228" t="s">
        <v>1730</v>
      </c>
    </row>
    <row r="229" spans="1:7" x14ac:dyDescent="0.3">
      <c r="A229">
        <v>228</v>
      </c>
      <c r="B229" t="s">
        <v>1737</v>
      </c>
      <c r="C229" t="s">
        <v>1739</v>
      </c>
      <c r="D229" t="s">
        <v>1740</v>
      </c>
      <c r="E229" t="s">
        <v>36</v>
      </c>
      <c r="F229" t="s">
        <v>1738</v>
      </c>
      <c r="G229" t="s">
        <v>18</v>
      </c>
    </row>
    <row r="230" spans="1:7" x14ac:dyDescent="0.3">
      <c r="A230">
        <v>229</v>
      </c>
      <c r="B230" t="s">
        <v>1743</v>
      </c>
      <c r="C230" t="s">
        <v>1745</v>
      </c>
      <c r="D230" t="s">
        <v>1746</v>
      </c>
      <c r="E230">
        <v>4</v>
      </c>
      <c r="F230" t="s">
        <v>1744</v>
      </c>
      <c r="G230" t="s">
        <v>1750</v>
      </c>
    </row>
    <row r="231" spans="1:7" x14ac:dyDescent="0.3">
      <c r="A231">
        <v>230</v>
      </c>
      <c r="B231" t="s">
        <v>1751</v>
      </c>
      <c r="C231" t="s">
        <v>1753</v>
      </c>
      <c r="D231" t="s">
        <v>1754</v>
      </c>
      <c r="E231">
        <v>23</v>
      </c>
      <c r="F231" t="s">
        <v>1752</v>
      </c>
      <c r="G231" t="s">
        <v>1759</v>
      </c>
    </row>
    <row r="232" spans="1:7" x14ac:dyDescent="0.3">
      <c r="A232">
        <v>231</v>
      </c>
      <c r="B232" t="s">
        <v>1760</v>
      </c>
      <c r="C232" t="s">
        <v>1762</v>
      </c>
      <c r="D232" t="s">
        <v>1763</v>
      </c>
      <c r="E232">
        <v>122</v>
      </c>
      <c r="F232" t="s">
        <v>1761</v>
      </c>
      <c r="G232" t="s">
        <v>1767</v>
      </c>
    </row>
    <row r="233" spans="1:7" x14ac:dyDescent="0.3">
      <c r="A233">
        <v>232</v>
      </c>
      <c r="B233" t="s">
        <v>1768</v>
      </c>
      <c r="C233" t="s">
        <v>1770</v>
      </c>
      <c r="D233" t="s">
        <v>1771</v>
      </c>
      <c r="E233">
        <v>8</v>
      </c>
      <c r="F233" t="s">
        <v>1769</v>
      </c>
      <c r="G233" t="s">
        <v>1769</v>
      </c>
    </row>
    <row r="234" spans="1:7" x14ac:dyDescent="0.3">
      <c r="A234">
        <v>233</v>
      </c>
      <c r="B234" t="s">
        <v>1776</v>
      </c>
      <c r="C234" t="s">
        <v>1778</v>
      </c>
      <c r="D234" t="s">
        <v>1779</v>
      </c>
      <c r="E234">
        <v>9</v>
      </c>
      <c r="F234" t="s">
        <v>1777</v>
      </c>
      <c r="G234" t="s">
        <v>1783</v>
      </c>
    </row>
    <row r="235" spans="1:7" x14ac:dyDescent="0.3">
      <c r="A235">
        <v>234</v>
      </c>
      <c r="B235" t="s">
        <v>1784</v>
      </c>
      <c r="C235" t="s">
        <v>1786</v>
      </c>
      <c r="D235" t="s">
        <v>1787</v>
      </c>
      <c r="E235">
        <v>37</v>
      </c>
      <c r="F235" t="s">
        <v>1785</v>
      </c>
      <c r="G235" t="s">
        <v>1791</v>
      </c>
    </row>
    <row r="236" spans="1:7" x14ac:dyDescent="0.3">
      <c r="A236">
        <v>235</v>
      </c>
      <c r="B236" t="s">
        <v>1792</v>
      </c>
      <c r="C236" t="s">
        <v>1794</v>
      </c>
      <c r="D236" t="s">
        <v>1795</v>
      </c>
      <c r="E236">
        <v>10</v>
      </c>
      <c r="F236" t="s">
        <v>1793</v>
      </c>
      <c r="G236" t="s">
        <v>1793</v>
      </c>
    </row>
    <row r="237" spans="1:7" x14ac:dyDescent="0.3">
      <c r="A237">
        <v>236</v>
      </c>
      <c r="B237" t="s">
        <v>1800</v>
      </c>
      <c r="C237" t="s">
        <v>1802</v>
      </c>
      <c r="D237" t="s">
        <v>1803</v>
      </c>
      <c r="E237">
        <v>31</v>
      </c>
      <c r="F237" t="s">
        <v>1801</v>
      </c>
      <c r="G237" t="s">
        <v>1807</v>
      </c>
    </row>
    <row r="238" spans="1:7" x14ac:dyDescent="0.3">
      <c r="A238">
        <v>237</v>
      </c>
      <c r="B238" t="s">
        <v>1808</v>
      </c>
      <c r="C238" t="s">
        <v>1810</v>
      </c>
      <c r="D238" t="s">
        <v>1811</v>
      </c>
      <c r="E238">
        <v>2</v>
      </c>
      <c r="F238" t="s">
        <v>1809</v>
      </c>
      <c r="G238" t="s">
        <v>1815</v>
      </c>
    </row>
    <row r="239" spans="1:7" x14ac:dyDescent="0.3">
      <c r="A239">
        <v>238</v>
      </c>
      <c r="B239" t="s">
        <v>1816</v>
      </c>
      <c r="C239" t="s">
        <v>1818</v>
      </c>
      <c r="D239" t="s">
        <v>1819</v>
      </c>
      <c r="E239">
        <v>88</v>
      </c>
      <c r="F239" t="s">
        <v>1817</v>
      </c>
      <c r="G239" t="s">
        <v>18</v>
      </c>
    </row>
    <row r="240" spans="1:7" x14ac:dyDescent="0.3">
      <c r="A240">
        <v>239</v>
      </c>
      <c r="B240" t="s">
        <v>1823</v>
      </c>
      <c r="C240" t="s">
        <v>1825</v>
      </c>
      <c r="D240" t="s">
        <v>1826</v>
      </c>
      <c r="E240" t="s">
        <v>36</v>
      </c>
      <c r="F240" t="s">
        <v>1824</v>
      </c>
      <c r="G240" t="s">
        <v>1824</v>
      </c>
    </row>
    <row r="241" spans="1:7" x14ac:dyDescent="0.3">
      <c r="A241">
        <v>240</v>
      </c>
      <c r="B241" t="s">
        <v>1828</v>
      </c>
      <c r="C241" t="s">
        <v>1830</v>
      </c>
      <c r="D241" t="s">
        <v>1831</v>
      </c>
      <c r="E241">
        <v>111</v>
      </c>
      <c r="F241" t="s">
        <v>1829</v>
      </c>
      <c r="G241" t="s">
        <v>1829</v>
      </c>
    </row>
    <row r="242" spans="1:7" x14ac:dyDescent="0.3">
      <c r="A242">
        <v>241</v>
      </c>
      <c r="B242" t="s">
        <v>1835</v>
      </c>
      <c r="C242" t="s">
        <v>1837</v>
      </c>
      <c r="D242" t="s">
        <v>1838</v>
      </c>
      <c r="E242" t="s">
        <v>36</v>
      </c>
      <c r="F242" t="s">
        <v>1836</v>
      </c>
      <c r="G242" t="s">
        <v>1836</v>
      </c>
    </row>
    <row r="243" spans="1:7" x14ac:dyDescent="0.3">
      <c r="A243">
        <v>242</v>
      </c>
      <c r="B243" t="s">
        <v>1840</v>
      </c>
      <c r="C243" t="s">
        <v>1842</v>
      </c>
      <c r="D243" t="s">
        <v>1843</v>
      </c>
      <c r="E243">
        <v>95</v>
      </c>
      <c r="F243" t="s">
        <v>1841</v>
      </c>
      <c r="G243" t="s">
        <v>1847</v>
      </c>
    </row>
    <row r="244" spans="1:7" x14ac:dyDescent="0.3">
      <c r="A244">
        <v>243</v>
      </c>
      <c r="B244" t="s">
        <v>1848</v>
      </c>
      <c r="C244" t="s">
        <v>1850</v>
      </c>
      <c r="D244" t="s">
        <v>1851</v>
      </c>
      <c r="E244">
        <v>135</v>
      </c>
      <c r="F244" t="s">
        <v>1849</v>
      </c>
      <c r="G244" t="s">
        <v>1849</v>
      </c>
    </row>
    <row r="245" spans="1:7" x14ac:dyDescent="0.3">
      <c r="A245">
        <v>244</v>
      </c>
      <c r="B245" t="s">
        <v>1855</v>
      </c>
      <c r="C245" t="s">
        <v>1857</v>
      </c>
      <c r="D245" t="s">
        <v>1858</v>
      </c>
      <c r="E245">
        <v>9</v>
      </c>
      <c r="F245" t="s">
        <v>1856</v>
      </c>
      <c r="G245" t="s">
        <v>1862</v>
      </c>
    </row>
    <row r="246" spans="1:7" x14ac:dyDescent="0.3">
      <c r="A246">
        <v>245</v>
      </c>
      <c r="B246" t="s">
        <v>1863</v>
      </c>
      <c r="C246" t="s">
        <v>1865</v>
      </c>
      <c r="D246" t="s">
        <v>1866</v>
      </c>
      <c r="E246" t="s">
        <v>36</v>
      </c>
      <c r="F246" t="s">
        <v>1864</v>
      </c>
      <c r="G246" t="s">
        <v>1864</v>
      </c>
    </row>
    <row r="247" spans="1:7" x14ac:dyDescent="0.3">
      <c r="A247">
        <v>246</v>
      </c>
      <c r="B247" t="s">
        <v>1869</v>
      </c>
      <c r="C247" t="s">
        <v>1871</v>
      </c>
      <c r="D247" t="s">
        <v>1872</v>
      </c>
      <c r="E247">
        <v>10</v>
      </c>
      <c r="F247" t="s">
        <v>1870</v>
      </c>
      <c r="G247" t="s">
        <v>1870</v>
      </c>
    </row>
    <row r="248" spans="1:7" x14ac:dyDescent="0.3">
      <c r="A248">
        <v>247</v>
      </c>
      <c r="B248" t="s">
        <v>1876</v>
      </c>
      <c r="C248" t="s">
        <v>1878</v>
      </c>
      <c r="D248" t="s">
        <v>1879</v>
      </c>
      <c r="E248">
        <v>5</v>
      </c>
      <c r="F248" t="s">
        <v>1877</v>
      </c>
      <c r="G248" t="s">
        <v>1877</v>
      </c>
    </row>
    <row r="249" spans="1:7" x14ac:dyDescent="0.3">
      <c r="A249">
        <v>248</v>
      </c>
      <c r="B249" t="s">
        <v>1883</v>
      </c>
      <c r="C249" t="s">
        <v>1885</v>
      </c>
      <c r="D249" t="s">
        <v>1886</v>
      </c>
      <c r="E249">
        <v>46</v>
      </c>
      <c r="F249" t="s">
        <v>1884</v>
      </c>
      <c r="G249" t="s">
        <v>1884</v>
      </c>
    </row>
    <row r="250" spans="1:7" x14ac:dyDescent="0.3">
      <c r="A250">
        <v>249</v>
      </c>
      <c r="B250" t="s">
        <v>1890</v>
      </c>
      <c r="C250" t="s">
        <v>1892</v>
      </c>
      <c r="D250" t="s">
        <v>1893</v>
      </c>
      <c r="E250">
        <v>11</v>
      </c>
      <c r="F250" t="s">
        <v>1891</v>
      </c>
      <c r="G250" t="s">
        <v>1891</v>
      </c>
    </row>
    <row r="251" spans="1:7" x14ac:dyDescent="0.3">
      <c r="A251">
        <v>250</v>
      </c>
      <c r="B251" t="s">
        <v>1898</v>
      </c>
      <c r="C251" t="s">
        <v>1900</v>
      </c>
      <c r="D251" t="s">
        <v>1901</v>
      </c>
      <c r="E251">
        <v>6</v>
      </c>
      <c r="F251" t="s">
        <v>1899</v>
      </c>
      <c r="G251" t="s">
        <v>1899</v>
      </c>
    </row>
    <row r="252" spans="1:7" x14ac:dyDescent="0.3">
      <c r="A252">
        <v>251</v>
      </c>
      <c r="B252" t="s">
        <v>1905</v>
      </c>
      <c r="C252" t="s">
        <v>1907</v>
      </c>
      <c r="D252" t="s">
        <v>1908</v>
      </c>
      <c r="E252">
        <v>18</v>
      </c>
      <c r="F252" t="s">
        <v>1906</v>
      </c>
      <c r="G252" t="s">
        <v>1912</v>
      </c>
    </row>
    <row r="253" spans="1:7" x14ac:dyDescent="0.3">
      <c r="A253">
        <v>252</v>
      </c>
      <c r="B253" t="s">
        <v>1913</v>
      </c>
      <c r="C253" t="s">
        <v>1915</v>
      </c>
      <c r="D253" t="s">
        <v>1916</v>
      </c>
      <c r="E253">
        <v>9</v>
      </c>
      <c r="F253" t="s">
        <v>1914</v>
      </c>
      <c r="G253" t="s">
        <v>1920</v>
      </c>
    </row>
    <row r="254" spans="1:7" x14ac:dyDescent="0.3">
      <c r="A254">
        <v>253</v>
      </c>
      <c r="B254" t="s">
        <v>1921</v>
      </c>
      <c r="C254" t="s">
        <v>1923</v>
      </c>
      <c r="D254" t="s">
        <v>1924</v>
      </c>
      <c r="E254">
        <v>29</v>
      </c>
      <c r="F254" t="s">
        <v>1922</v>
      </c>
      <c r="G254" t="s">
        <v>1928</v>
      </c>
    </row>
    <row r="255" spans="1:7" x14ac:dyDescent="0.3">
      <c r="A255">
        <v>254</v>
      </c>
      <c r="B255" t="s">
        <v>1929</v>
      </c>
      <c r="C255" t="s">
        <v>1931</v>
      </c>
      <c r="D255" t="s">
        <v>1932</v>
      </c>
      <c r="E255" t="s">
        <v>36</v>
      </c>
      <c r="F255" t="s">
        <v>1930</v>
      </c>
      <c r="G255" t="s">
        <v>1930</v>
      </c>
    </row>
    <row r="256" spans="1:7" x14ac:dyDescent="0.3">
      <c r="A256">
        <v>255</v>
      </c>
      <c r="B256" t="s">
        <v>1935</v>
      </c>
      <c r="C256" t="s">
        <v>1937</v>
      </c>
      <c r="D256" t="s">
        <v>1938</v>
      </c>
      <c r="E256">
        <v>11</v>
      </c>
      <c r="F256" t="s">
        <v>1936</v>
      </c>
      <c r="G256" t="s">
        <v>1936</v>
      </c>
    </row>
    <row r="257" spans="1:7" x14ac:dyDescent="0.3">
      <c r="A257">
        <v>256</v>
      </c>
      <c r="B257" t="s">
        <v>1942</v>
      </c>
      <c r="C257" t="s">
        <v>1944</v>
      </c>
      <c r="D257" t="s">
        <v>1945</v>
      </c>
      <c r="E257">
        <v>2921</v>
      </c>
      <c r="F257" t="s">
        <v>1943</v>
      </c>
      <c r="G257" t="s">
        <v>1950</v>
      </c>
    </row>
    <row r="258" spans="1:7" x14ac:dyDescent="0.3">
      <c r="A258">
        <v>257</v>
      </c>
      <c r="B258" t="s">
        <v>1951</v>
      </c>
      <c r="C258" t="s">
        <v>1953</v>
      </c>
      <c r="D258" t="s">
        <v>1954</v>
      </c>
      <c r="E258">
        <v>7</v>
      </c>
      <c r="F258" t="s">
        <v>1952</v>
      </c>
      <c r="G258" t="s">
        <v>1952</v>
      </c>
    </row>
    <row r="259" spans="1:7" x14ac:dyDescent="0.3">
      <c r="A259">
        <v>258</v>
      </c>
      <c r="B259" t="s">
        <v>1958</v>
      </c>
      <c r="C259" t="s">
        <v>1960</v>
      </c>
      <c r="D259" t="s">
        <v>1961</v>
      </c>
      <c r="E259">
        <v>5</v>
      </c>
      <c r="F259" t="s">
        <v>1959</v>
      </c>
      <c r="G259" t="s">
        <v>18</v>
      </c>
    </row>
    <row r="260" spans="1:7" x14ac:dyDescent="0.3">
      <c r="A260">
        <v>259</v>
      </c>
      <c r="B260" t="s">
        <v>1964</v>
      </c>
      <c r="C260" t="s">
        <v>1966</v>
      </c>
      <c r="D260" t="s">
        <v>1967</v>
      </c>
      <c r="E260">
        <v>2</v>
      </c>
      <c r="F260" t="s">
        <v>1965</v>
      </c>
      <c r="G260" t="s">
        <v>1971</v>
      </c>
    </row>
    <row r="261" spans="1:7" x14ac:dyDescent="0.3">
      <c r="A261">
        <v>260</v>
      </c>
      <c r="B261" t="s">
        <v>1972</v>
      </c>
      <c r="C261" t="s">
        <v>1974</v>
      </c>
      <c r="D261" t="s">
        <v>1975</v>
      </c>
      <c r="E261">
        <v>383</v>
      </c>
      <c r="F261" t="s">
        <v>1973</v>
      </c>
      <c r="G261" t="s">
        <v>1979</v>
      </c>
    </row>
    <row r="262" spans="1:7" x14ac:dyDescent="0.3">
      <c r="A262">
        <v>261</v>
      </c>
      <c r="B262" t="s">
        <v>1980</v>
      </c>
      <c r="C262" t="s">
        <v>1982</v>
      </c>
      <c r="D262" t="s">
        <v>1983</v>
      </c>
      <c r="E262">
        <v>1</v>
      </c>
      <c r="F262" t="s">
        <v>1981</v>
      </c>
      <c r="G262" t="s">
        <v>1981</v>
      </c>
    </row>
    <row r="263" spans="1:7" x14ac:dyDescent="0.3">
      <c r="A263">
        <v>262</v>
      </c>
      <c r="B263" t="s">
        <v>1986</v>
      </c>
      <c r="C263" t="s">
        <v>1988</v>
      </c>
      <c r="D263" t="s">
        <v>1989</v>
      </c>
      <c r="E263" t="s">
        <v>36</v>
      </c>
      <c r="F263" t="s">
        <v>1987</v>
      </c>
      <c r="G263" t="s">
        <v>1987</v>
      </c>
    </row>
    <row r="264" spans="1:7" x14ac:dyDescent="0.3">
      <c r="A264">
        <v>263</v>
      </c>
      <c r="B264" t="s">
        <v>1992</v>
      </c>
      <c r="C264" t="s">
        <v>1994</v>
      </c>
      <c r="D264" t="s">
        <v>1995</v>
      </c>
      <c r="E264">
        <v>4</v>
      </c>
      <c r="F264" t="s">
        <v>1993</v>
      </c>
      <c r="G264" t="s">
        <v>18</v>
      </c>
    </row>
    <row r="265" spans="1:7" x14ac:dyDescent="0.3">
      <c r="A265">
        <v>264</v>
      </c>
      <c r="B265" t="s">
        <v>1999</v>
      </c>
      <c r="C265" t="s">
        <v>2001</v>
      </c>
      <c r="D265" t="s">
        <v>2002</v>
      </c>
      <c r="E265">
        <v>202</v>
      </c>
      <c r="F265" t="s">
        <v>2000</v>
      </c>
      <c r="G265" t="s">
        <v>2006</v>
      </c>
    </row>
    <row r="266" spans="1:7" x14ac:dyDescent="0.3">
      <c r="A266">
        <v>265</v>
      </c>
      <c r="B266" t="s">
        <v>2007</v>
      </c>
      <c r="C266" t="s">
        <v>2009</v>
      </c>
      <c r="D266" t="s">
        <v>2010</v>
      </c>
      <c r="E266">
        <v>2</v>
      </c>
      <c r="F266" t="s">
        <v>2008</v>
      </c>
      <c r="G266" t="s">
        <v>2008</v>
      </c>
    </row>
    <row r="267" spans="1:7" x14ac:dyDescent="0.3">
      <c r="A267">
        <v>266</v>
      </c>
      <c r="B267" t="s">
        <v>2015</v>
      </c>
      <c r="C267" t="s">
        <v>2017</v>
      </c>
      <c r="D267" t="s">
        <v>2018</v>
      </c>
      <c r="E267">
        <v>9</v>
      </c>
      <c r="F267" t="s">
        <v>2016</v>
      </c>
      <c r="G267" t="s">
        <v>18</v>
      </c>
    </row>
    <row r="268" spans="1:7" x14ac:dyDescent="0.3">
      <c r="A268">
        <v>267</v>
      </c>
      <c r="B268" t="s">
        <v>2022</v>
      </c>
      <c r="C268" t="s">
        <v>2024</v>
      </c>
      <c r="D268" t="s">
        <v>2025</v>
      </c>
      <c r="E268">
        <v>162</v>
      </c>
      <c r="F268" t="s">
        <v>2023</v>
      </c>
      <c r="G268" t="s">
        <v>2030</v>
      </c>
    </row>
    <row r="269" spans="1:7" x14ac:dyDescent="0.3">
      <c r="A269">
        <v>268</v>
      </c>
      <c r="B269" t="s">
        <v>2031</v>
      </c>
      <c r="C269" t="s">
        <v>2033</v>
      </c>
      <c r="D269" t="s">
        <v>2034</v>
      </c>
      <c r="E269">
        <v>21</v>
      </c>
      <c r="F269" t="s">
        <v>2032</v>
      </c>
      <c r="G269" t="s">
        <v>2039</v>
      </c>
    </row>
    <row r="270" spans="1:7" x14ac:dyDescent="0.3">
      <c r="A270">
        <v>269</v>
      </c>
      <c r="B270" t="s">
        <v>2040</v>
      </c>
      <c r="C270" t="s">
        <v>2042</v>
      </c>
      <c r="D270" t="s">
        <v>2043</v>
      </c>
      <c r="E270">
        <v>3</v>
      </c>
      <c r="F270" t="s">
        <v>2041</v>
      </c>
      <c r="G270" t="s">
        <v>2048</v>
      </c>
    </row>
    <row r="271" spans="1:7" x14ac:dyDescent="0.3">
      <c r="A271">
        <v>270</v>
      </c>
      <c r="B271" t="s">
        <v>2049</v>
      </c>
      <c r="C271" t="s">
        <v>2051</v>
      </c>
      <c r="D271" t="s">
        <v>2052</v>
      </c>
      <c r="E271">
        <v>2</v>
      </c>
      <c r="F271" t="s">
        <v>2050</v>
      </c>
      <c r="G271" t="s">
        <v>2056</v>
      </c>
    </row>
    <row r="272" spans="1:7" x14ac:dyDescent="0.3">
      <c r="A272">
        <v>271</v>
      </c>
      <c r="B272" t="s">
        <v>2057</v>
      </c>
      <c r="C272" t="s">
        <v>2059</v>
      </c>
      <c r="D272" t="s">
        <v>2060</v>
      </c>
      <c r="E272" t="s">
        <v>36</v>
      </c>
      <c r="F272" t="s">
        <v>2058</v>
      </c>
      <c r="G272" t="s">
        <v>18</v>
      </c>
    </row>
    <row r="273" spans="1:7" x14ac:dyDescent="0.3">
      <c r="A273">
        <v>272</v>
      </c>
      <c r="B273" t="s">
        <v>2062</v>
      </c>
      <c r="C273" t="s">
        <v>2064</v>
      </c>
      <c r="D273" t="s">
        <v>2065</v>
      </c>
      <c r="E273">
        <v>3</v>
      </c>
      <c r="F273" t="s">
        <v>2063</v>
      </c>
      <c r="G273" t="s">
        <v>2063</v>
      </c>
    </row>
    <row r="274" spans="1:7" x14ac:dyDescent="0.3">
      <c r="A274">
        <v>273</v>
      </c>
      <c r="B274" t="s">
        <v>2070</v>
      </c>
      <c r="C274" t="s">
        <v>2072</v>
      </c>
      <c r="D274" t="s">
        <v>2073</v>
      </c>
      <c r="E274">
        <v>3</v>
      </c>
      <c r="F274" t="s">
        <v>2071</v>
      </c>
      <c r="G274" t="s">
        <v>2071</v>
      </c>
    </row>
    <row r="275" spans="1:7" x14ac:dyDescent="0.3">
      <c r="A275">
        <v>274</v>
      </c>
      <c r="B275" t="s">
        <v>2078</v>
      </c>
      <c r="C275" t="s">
        <v>2080</v>
      </c>
      <c r="D275" t="s">
        <v>2081</v>
      </c>
      <c r="E275">
        <v>1</v>
      </c>
      <c r="F275" t="s">
        <v>2079</v>
      </c>
      <c r="G275" t="s">
        <v>2084</v>
      </c>
    </row>
    <row r="276" spans="1:7" x14ac:dyDescent="0.3">
      <c r="A276">
        <v>275</v>
      </c>
      <c r="B276" t="s">
        <v>2085</v>
      </c>
      <c r="C276" t="s">
        <v>2087</v>
      </c>
      <c r="D276" t="s">
        <v>2088</v>
      </c>
      <c r="E276">
        <v>49</v>
      </c>
      <c r="F276" t="s">
        <v>2086</v>
      </c>
      <c r="G276" t="s">
        <v>18</v>
      </c>
    </row>
    <row r="277" spans="1:7" x14ac:dyDescent="0.3">
      <c r="A277">
        <v>276</v>
      </c>
      <c r="B277" t="s">
        <v>2092</v>
      </c>
      <c r="C277" t="s">
        <v>2094</v>
      </c>
      <c r="D277" t="s">
        <v>2095</v>
      </c>
      <c r="E277">
        <v>28</v>
      </c>
      <c r="F277" t="s">
        <v>2093</v>
      </c>
      <c r="G277" t="s">
        <v>2099</v>
      </c>
    </row>
    <row r="278" spans="1:7" x14ac:dyDescent="0.3">
      <c r="A278">
        <v>277</v>
      </c>
      <c r="B278" t="s">
        <v>2100</v>
      </c>
      <c r="C278" t="s">
        <v>2102</v>
      </c>
      <c r="D278" t="s">
        <v>2103</v>
      </c>
      <c r="E278">
        <v>3</v>
      </c>
      <c r="F278" t="s">
        <v>2101</v>
      </c>
      <c r="G278" t="s">
        <v>18</v>
      </c>
    </row>
    <row r="279" spans="1:7" x14ac:dyDescent="0.3">
      <c r="A279">
        <v>278</v>
      </c>
      <c r="B279" t="s">
        <v>2108</v>
      </c>
      <c r="C279" t="s">
        <v>2110</v>
      </c>
      <c r="D279" t="s">
        <v>2111</v>
      </c>
      <c r="E279">
        <v>16</v>
      </c>
      <c r="F279" t="s">
        <v>2109</v>
      </c>
      <c r="G279" t="s">
        <v>2109</v>
      </c>
    </row>
    <row r="280" spans="1:7" x14ac:dyDescent="0.3">
      <c r="A280">
        <v>279</v>
      </c>
      <c r="B280" t="s">
        <v>2007</v>
      </c>
      <c r="C280" t="s">
        <v>2116</v>
      </c>
      <c r="D280" t="s">
        <v>2117</v>
      </c>
      <c r="E280" t="s">
        <v>36</v>
      </c>
      <c r="F280" t="s">
        <v>2115</v>
      </c>
      <c r="G280" t="s">
        <v>2115</v>
      </c>
    </row>
    <row r="281" spans="1:7" x14ac:dyDescent="0.3">
      <c r="A281">
        <v>280</v>
      </c>
      <c r="B281" t="s">
        <v>2120</v>
      </c>
      <c r="C281" t="s">
        <v>2122</v>
      </c>
      <c r="D281" t="s">
        <v>2123</v>
      </c>
      <c r="E281">
        <v>29</v>
      </c>
      <c r="F281" t="s">
        <v>2121</v>
      </c>
      <c r="G281" t="s">
        <v>18</v>
      </c>
    </row>
    <row r="282" spans="1:7" x14ac:dyDescent="0.3">
      <c r="A282">
        <v>281</v>
      </c>
      <c r="B282" t="s">
        <v>2127</v>
      </c>
      <c r="C282" t="s">
        <v>2129</v>
      </c>
      <c r="D282" t="s">
        <v>2130</v>
      </c>
      <c r="E282">
        <v>1</v>
      </c>
      <c r="F282" t="s">
        <v>2128</v>
      </c>
      <c r="G282" t="s">
        <v>18</v>
      </c>
    </row>
    <row r="283" spans="1:7" x14ac:dyDescent="0.3">
      <c r="A283">
        <v>282</v>
      </c>
      <c r="B283" t="s">
        <v>2134</v>
      </c>
      <c r="C283" t="s">
        <v>2136</v>
      </c>
      <c r="D283" t="s">
        <v>2137</v>
      </c>
      <c r="E283">
        <v>40</v>
      </c>
      <c r="F283" t="s">
        <v>2135</v>
      </c>
      <c r="G283" t="s">
        <v>2135</v>
      </c>
    </row>
    <row r="284" spans="1:7" x14ac:dyDescent="0.3">
      <c r="A284">
        <v>283</v>
      </c>
      <c r="B284" t="s">
        <v>2142</v>
      </c>
      <c r="C284" t="s">
        <v>2144</v>
      </c>
      <c r="D284" t="s">
        <v>2145</v>
      </c>
      <c r="E284">
        <v>5</v>
      </c>
      <c r="F284" t="s">
        <v>2143</v>
      </c>
      <c r="G284" t="s">
        <v>2143</v>
      </c>
    </row>
    <row r="285" spans="1:7" x14ac:dyDescent="0.3">
      <c r="A285">
        <v>284</v>
      </c>
      <c r="B285" t="s">
        <v>2149</v>
      </c>
      <c r="C285" t="s">
        <v>2151</v>
      </c>
      <c r="D285" t="s">
        <v>2152</v>
      </c>
      <c r="E285" t="s">
        <v>36</v>
      </c>
      <c r="F285" t="s">
        <v>2150</v>
      </c>
      <c r="G285" t="s">
        <v>18</v>
      </c>
    </row>
    <row r="286" spans="1:7" x14ac:dyDescent="0.3">
      <c r="A286">
        <v>285</v>
      </c>
      <c r="B286" t="s">
        <v>2153</v>
      </c>
      <c r="C286" t="s">
        <v>2155</v>
      </c>
      <c r="D286" t="s">
        <v>2156</v>
      </c>
      <c r="E286">
        <v>95</v>
      </c>
      <c r="F286" t="s">
        <v>2154</v>
      </c>
      <c r="G286" t="s">
        <v>2160</v>
      </c>
    </row>
    <row r="287" spans="1:7" x14ac:dyDescent="0.3">
      <c r="A287">
        <v>286</v>
      </c>
      <c r="B287" t="s">
        <v>2161</v>
      </c>
      <c r="C287" t="s">
        <v>2163</v>
      </c>
      <c r="D287" t="s">
        <v>2164</v>
      </c>
      <c r="E287" t="s">
        <v>36</v>
      </c>
      <c r="F287" t="s">
        <v>2162</v>
      </c>
      <c r="G287" t="s">
        <v>2162</v>
      </c>
    </row>
    <row r="288" spans="1:7" x14ac:dyDescent="0.3">
      <c r="A288">
        <v>287</v>
      </c>
      <c r="B288" t="s">
        <v>2167</v>
      </c>
      <c r="C288" t="s">
        <v>2169</v>
      </c>
      <c r="D288" t="s">
        <v>2170</v>
      </c>
      <c r="E288">
        <v>11</v>
      </c>
      <c r="F288" t="s">
        <v>2168</v>
      </c>
      <c r="G288" t="s">
        <v>2168</v>
      </c>
    </row>
    <row r="289" spans="1:7" x14ac:dyDescent="0.3">
      <c r="A289">
        <v>288</v>
      </c>
      <c r="B289" t="s">
        <v>2174</v>
      </c>
      <c r="C289" t="s">
        <v>2176</v>
      </c>
      <c r="D289" t="s">
        <v>2177</v>
      </c>
      <c r="E289">
        <v>75</v>
      </c>
      <c r="F289" t="s">
        <v>2175</v>
      </c>
      <c r="G289" t="s">
        <v>2181</v>
      </c>
    </row>
    <row r="290" spans="1:7" x14ac:dyDescent="0.3">
      <c r="A290">
        <v>289</v>
      </c>
      <c r="B290" t="s">
        <v>2182</v>
      </c>
      <c r="C290" t="s">
        <v>2184</v>
      </c>
      <c r="D290" t="s">
        <v>2185</v>
      </c>
      <c r="E290" t="s">
        <v>36</v>
      </c>
      <c r="F290" t="s">
        <v>2183</v>
      </c>
      <c r="G290" t="s">
        <v>2183</v>
      </c>
    </row>
    <row r="291" spans="1:7" x14ac:dyDescent="0.3">
      <c r="A291">
        <v>290</v>
      </c>
      <c r="B291" t="s">
        <v>2187</v>
      </c>
      <c r="C291" t="s">
        <v>2189</v>
      </c>
      <c r="D291" t="s">
        <v>2190</v>
      </c>
      <c r="E291">
        <v>29</v>
      </c>
      <c r="F291" t="s">
        <v>2188</v>
      </c>
      <c r="G291" t="s">
        <v>2195</v>
      </c>
    </row>
    <row r="292" spans="1:7" x14ac:dyDescent="0.3">
      <c r="A292">
        <v>291</v>
      </c>
      <c r="B292" t="s">
        <v>2196</v>
      </c>
      <c r="C292" t="s">
        <v>2198</v>
      </c>
      <c r="D292" t="s">
        <v>2199</v>
      </c>
      <c r="E292">
        <v>9</v>
      </c>
      <c r="F292" t="s">
        <v>2197</v>
      </c>
      <c r="G292" t="s">
        <v>18</v>
      </c>
    </row>
    <row r="293" spans="1:7" x14ac:dyDescent="0.3">
      <c r="A293">
        <v>292</v>
      </c>
      <c r="B293" t="s">
        <v>2202</v>
      </c>
      <c r="C293" t="s">
        <v>2204</v>
      </c>
      <c r="D293" t="s">
        <v>2205</v>
      </c>
      <c r="E293">
        <v>98</v>
      </c>
      <c r="F293" t="s">
        <v>2203</v>
      </c>
      <c r="G293" t="s">
        <v>2203</v>
      </c>
    </row>
    <row r="294" spans="1:7" x14ac:dyDescent="0.3">
      <c r="A294">
        <v>293</v>
      </c>
      <c r="B294" t="s">
        <v>2209</v>
      </c>
      <c r="C294" t="s">
        <v>2211</v>
      </c>
      <c r="D294" t="s">
        <v>2212</v>
      </c>
      <c r="E294">
        <v>37</v>
      </c>
      <c r="F294" t="s">
        <v>2210</v>
      </c>
      <c r="G294" t="s">
        <v>2217</v>
      </c>
    </row>
    <row r="295" spans="1:7" x14ac:dyDescent="0.3">
      <c r="A295">
        <v>294</v>
      </c>
      <c r="B295" t="s">
        <v>2218</v>
      </c>
      <c r="C295" t="s">
        <v>2220</v>
      </c>
      <c r="D295" t="s">
        <v>2221</v>
      </c>
      <c r="E295" t="s">
        <v>36</v>
      </c>
      <c r="F295" t="s">
        <v>2219</v>
      </c>
      <c r="G295" t="s">
        <v>2224</v>
      </c>
    </row>
    <row r="296" spans="1:7" x14ac:dyDescent="0.3">
      <c r="A296">
        <v>295</v>
      </c>
      <c r="B296" t="s">
        <v>2225</v>
      </c>
      <c r="C296" t="s">
        <v>2227</v>
      </c>
      <c r="D296" t="s">
        <v>2228</v>
      </c>
      <c r="E296">
        <v>64</v>
      </c>
      <c r="F296" t="s">
        <v>2226</v>
      </c>
      <c r="G296" t="s">
        <v>2233</v>
      </c>
    </row>
    <row r="297" spans="1:7" x14ac:dyDescent="0.3">
      <c r="A297">
        <v>296</v>
      </c>
      <c r="B297" t="s">
        <v>2234</v>
      </c>
      <c r="C297" t="s">
        <v>2236</v>
      </c>
      <c r="D297" t="s">
        <v>2237</v>
      </c>
      <c r="E297">
        <v>3</v>
      </c>
      <c r="F297" t="s">
        <v>2235</v>
      </c>
      <c r="G297" t="s">
        <v>2242</v>
      </c>
    </row>
    <row r="298" spans="1:7" x14ac:dyDescent="0.3">
      <c r="A298">
        <v>297</v>
      </c>
      <c r="B298" t="s">
        <v>2243</v>
      </c>
      <c r="C298" t="s">
        <v>4176</v>
      </c>
      <c r="D298" t="s">
        <v>2245</v>
      </c>
      <c r="E298">
        <v>7</v>
      </c>
      <c r="F298" t="s">
        <v>2244</v>
      </c>
      <c r="G298" t="s">
        <v>2249</v>
      </c>
    </row>
    <row r="299" spans="1:7" x14ac:dyDescent="0.3">
      <c r="A299">
        <v>298</v>
      </c>
      <c r="B299" t="s">
        <v>2250</v>
      </c>
      <c r="C299" t="s">
        <v>2252</v>
      </c>
      <c r="D299" t="s">
        <v>2253</v>
      </c>
      <c r="E299">
        <v>8</v>
      </c>
      <c r="F299" t="s">
        <v>2251</v>
      </c>
      <c r="G299" t="s">
        <v>2251</v>
      </c>
    </row>
    <row r="300" spans="1:7" x14ac:dyDescent="0.3">
      <c r="A300">
        <v>299</v>
      </c>
      <c r="B300" t="s">
        <v>2257</v>
      </c>
      <c r="C300" t="s">
        <v>2259</v>
      </c>
      <c r="D300" t="s">
        <v>2260</v>
      </c>
      <c r="E300">
        <v>37</v>
      </c>
      <c r="F300" t="s">
        <v>2258</v>
      </c>
      <c r="G300" t="s">
        <v>2258</v>
      </c>
    </row>
    <row r="301" spans="1:7" x14ac:dyDescent="0.3">
      <c r="A301">
        <v>300</v>
      </c>
      <c r="B301" t="s">
        <v>2264</v>
      </c>
      <c r="C301" t="s">
        <v>2266</v>
      </c>
      <c r="D301" t="s">
        <v>2267</v>
      </c>
      <c r="E301" t="s">
        <v>36</v>
      </c>
      <c r="F301" t="s">
        <v>2265</v>
      </c>
      <c r="G301" t="s">
        <v>2265</v>
      </c>
    </row>
    <row r="302" spans="1:7" x14ac:dyDescent="0.3">
      <c r="A302">
        <v>301</v>
      </c>
      <c r="B302" t="s">
        <v>2269</v>
      </c>
      <c r="C302" t="s">
        <v>2271</v>
      </c>
      <c r="D302" t="s">
        <v>2272</v>
      </c>
      <c r="E302">
        <v>12</v>
      </c>
      <c r="F302" t="s">
        <v>2270</v>
      </c>
      <c r="G302" t="s">
        <v>18</v>
      </c>
    </row>
    <row r="303" spans="1:7" x14ac:dyDescent="0.3">
      <c r="A303">
        <v>302</v>
      </c>
      <c r="B303" t="s">
        <v>2276</v>
      </c>
      <c r="C303" t="s">
        <v>2278</v>
      </c>
      <c r="D303" t="s">
        <v>2279</v>
      </c>
      <c r="E303">
        <v>77</v>
      </c>
      <c r="F303" t="s">
        <v>2277</v>
      </c>
      <c r="G303" t="s">
        <v>2277</v>
      </c>
    </row>
    <row r="304" spans="1:7" x14ac:dyDescent="0.3">
      <c r="A304">
        <v>303</v>
      </c>
      <c r="B304" t="s">
        <v>2283</v>
      </c>
      <c r="C304" t="s">
        <v>2285</v>
      </c>
      <c r="D304" t="s">
        <v>2286</v>
      </c>
      <c r="E304">
        <v>6</v>
      </c>
      <c r="F304" t="s">
        <v>2284</v>
      </c>
      <c r="G304" t="s">
        <v>18</v>
      </c>
    </row>
    <row r="305" spans="1:7" x14ac:dyDescent="0.3">
      <c r="A305">
        <v>304</v>
      </c>
      <c r="B305" t="s">
        <v>2290</v>
      </c>
      <c r="C305" t="s">
        <v>2292</v>
      </c>
      <c r="D305" t="s">
        <v>2293</v>
      </c>
      <c r="E305">
        <v>14</v>
      </c>
      <c r="F305" t="s">
        <v>2291</v>
      </c>
      <c r="G305" t="s">
        <v>2291</v>
      </c>
    </row>
    <row r="306" spans="1:7" x14ac:dyDescent="0.3">
      <c r="A306">
        <v>305</v>
      </c>
      <c r="B306" t="s">
        <v>2297</v>
      </c>
      <c r="C306" t="s">
        <v>2299</v>
      </c>
      <c r="D306" t="s">
        <v>2300</v>
      </c>
      <c r="E306" t="s">
        <v>36</v>
      </c>
      <c r="F306" t="s">
        <v>2298</v>
      </c>
      <c r="G306" t="s">
        <v>2298</v>
      </c>
    </row>
    <row r="307" spans="1:7" x14ac:dyDescent="0.3">
      <c r="A307">
        <v>306</v>
      </c>
      <c r="B307" t="s">
        <v>2303</v>
      </c>
      <c r="C307" t="s">
        <v>2305</v>
      </c>
      <c r="D307" t="s">
        <v>2306</v>
      </c>
      <c r="E307">
        <v>17</v>
      </c>
      <c r="F307" t="s">
        <v>2304</v>
      </c>
      <c r="G307" t="s">
        <v>2304</v>
      </c>
    </row>
    <row r="308" spans="1:7" x14ac:dyDescent="0.3">
      <c r="A308">
        <v>307</v>
      </c>
      <c r="B308" t="s">
        <v>2310</v>
      </c>
      <c r="C308" t="s">
        <v>2312</v>
      </c>
      <c r="D308" t="s">
        <v>2313</v>
      </c>
      <c r="E308">
        <v>9</v>
      </c>
      <c r="F308" t="s">
        <v>2311</v>
      </c>
      <c r="G308" t="s">
        <v>2317</v>
      </c>
    </row>
    <row r="309" spans="1:7" x14ac:dyDescent="0.3">
      <c r="A309">
        <v>308</v>
      </c>
      <c r="B309" t="s">
        <v>2318</v>
      </c>
      <c r="C309" t="s">
        <v>2320</v>
      </c>
      <c r="D309" t="s">
        <v>2321</v>
      </c>
      <c r="E309">
        <v>4</v>
      </c>
      <c r="F309" t="s">
        <v>2319</v>
      </c>
      <c r="G309" t="s">
        <v>18</v>
      </c>
    </row>
    <row r="310" spans="1:7" x14ac:dyDescent="0.3">
      <c r="A310">
        <v>309</v>
      </c>
      <c r="B310" t="s">
        <v>2325</v>
      </c>
      <c r="C310" t="s">
        <v>2327</v>
      </c>
      <c r="D310" t="s">
        <v>2328</v>
      </c>
      <c r="E310">
        <v>12</v>
      </c>
      <c r="F310" t="s">
        <v>2326</v>
      </c>
      <c r="G310" t="s">
        <v>2326</v>
      </c>
    </row>
    <row r="311" spans="1:7" x14ac:dyDescent="0.3">
      <c r="A311">
        <v>310</v>
      </c>
      <c r="B311" t="s">
        <v>2332</v>
      </c>
      <c r="C311" t="s">
        <v>2334</v>
      </c>
      <c r="D311" t="s">
        <v>2335</v>
      </c>
      <c r="E311" t="s">
        <v>36</v>
      </c>
      <c r="F311" t="s">
        <v>2333</v>
      </c>
      <c r="G311" t="s">
        <v>2338</v>
      </c>
    </row>
    <row r="312" spans="1:7" x14ac:dyDescent="0.3">
      <c r="A312">
        <v>311</v>
      </c>
      <c r="B312" t="s">
        <v>2339</v>
      </c>
      <c r="C312" t="s">
        <v>2341</v>
      </c>
      <c r="D312" t="s">
        <v>2342</v>
      </c>
      <c r="E312">
        <v>97</v>
      </c>
      <c r="F312" t="s">
        <v>2340</v>
      </c>
      <c r="G312" t="s">
        <v>2346</v>
      </c>
    </row>
    <row r="313" spans="1:7" x14ac:dyDescent="0.3">
      <c r="A313">
        <v>312</v>
      </c>
      <c r="B313" t="s">
        <v>2347</v>
      </c>
      <c r="C313" t="s">
        <v>2349</v>
      </c>
      <c r="D313" t="s">
        <v>2350</v>
      </c>
      <c r="E313">
        <v>40</v>
      </c>
      <c r="F313" t="s">
        <v>2348</v>
      </c>
      <c r="G313" t="s">
        <v>2354</v>
      </c>
    </row>
    <row r="314" spans="1:7" x14ac:dyDescent="0.3">
      <c r="A314">
        <v>313</v>
      </c>
      <c r="B314" t="s">
        <v>2355</v>
      </c>
      <c r="C314" t="s">
        <v>2357</v>
      </c>
      <c r="D314" t="s">
        <v>2358</v>
      </c>
      <c r="E314">
        <v>40</v>
      </c>
      <c r="F314" t="s">
        <v>2356</v>
      </c>
      <c r="G314" t="s">
        <v>18</v>
      </c>
    </row>
    <row r="315" spans="1:7" x14ac:dyDescent="0.3">
      <c r="A315">
        <v>314</v>
      </c>
      <c r="B315" t="s">
        <v>2362</v>
      </c>
      <c r="C315" t="s">
        <v>2364</v>
      </c>
      <c r="D315" t="s">
        <v>2365</v>
      </c>
      <c r="E315">
        <v>9</v>
      </c>
      <c r="F315" t="s">
        <v>2363</v>
      </c>
      <c r="G315" t="s">
        <v>2363</v>
      </c>
    </row>
    <row r="316" spans="1:7" x14ac:dyDescent="0.3">
      <c r="A316">
        <v>315</v>
      </c>
      <c r="B316" t="s">
        <v>2370</v>
      </c>
      <c r="C316" t="s">
        <v>2372</v>
      </c>
      <c r="D316" t="s">
        <v>2373</v>
      </c>
      <c r="E316" t="s">
        <v>36</v>
      </c>
      <c r="F316" t="s">
        <v>2371</v>
      </c>
      <c r="G316" t="s">
        <v>2377</v>
      </c>
    </row>
    <row r="317" spans="1:7" x14ac:dyDescent="0.3">
      <c r="A317">
        <v>316</v>
      </c>
      <c r="B317" t="s">
        <v>2378</v>
      </c>
      <c r="C317" t="s">
        <v>2380</v>
      </c>
      <c r="D317" t="s">
        <v>2381</v>
      </c>
      <c r="E317" t="s">
        <v>36</v>
      </c>
      <c r="F317" t="s">
        <v>2379</v>
      </c>
      <c r="G317" t="s">
        <v>2384</v>
      </c>
    </row>
    <row r="318" spans="1:7" x14ac:dyDescent="0.3">
      <c r="A318">
        <v>317</v>
      </c>
      <c r="B318" t="s">
        <v>2385</v>
      </c>
      <c r="C318" t="s">
        <v>2387</v>
      </c>
      <c r="D318" t="s">
        <v>2388</v>
      </c>
      <c r="E318">
        <v>33</v>
      </c>
      <c r="F318" t="s">
        <v>2386</v>
      </c>
      <c r="G318" t="s">
        <v>18</v>
      </c>
    </row>
    <row r="319" spans="1:7" x14ac:dyDescent="0.3">
      <c r="A319">
        <v>318</v>
      </c>
      <c r="B319" t="s">
        <v>2391</v>
      </c>
      <c r="C319" t="s">
        <v>2393</v>
      </c>
      <c r="D319" t="s">
        <v>2394</v>
      </c>
      <c r="E319" t="s">
        <v>36</v>
      </c>
      <c r="F319" t="s">
        <v>2392</v>
      </c>
      <c r="G319" t="s">
        <v>2392</v>
      </c>
    </row>
    <row r="320" spans="1:7" x14ac:dyDescent="0.3">
      <c r="A320">
        <v>319</v>
      </c>
      <c r="B320" t="s">
        <v>2396</v>
      </c>
      <c r="C320" t="s">
        <v>2398</v>
      </c>
      <c r="D320" t="s">
        <v>2399</v>
      </c>
      <c r="E320">
        <v>2</v>
      </c>
      <c r="F320" t="s">
        <v>2397</v>
      </c>
      <c r="G320" t="s">
        <v>2397</v>
      </c>
    </row>
    <row r="321" spans="1:7" x14ac:dyDescent="0.3">
      <c r="A321">
        <v>320</v>
      </c>
      <c r="B321" t="s">
        <v>2404</v>
      </c>
      <c r="C321" t="s">
        <v>2406</v>
      </c>
      <c r="D321" t="s">
        <v>2407</v>
      </c>
      <c r="E321">
        <v>109</v>
      </c>
      <c r="F321" t="s">
        <v>2405</v>
      </c>
      <c r="G321" t="s">
        <v>18</v>
      </c>
    </row>
    <row r="322" spans="1:7" x14ac:dyDescent="0.3">
      <c r="A322">
        <v>321</v>
      </c>
      <c r="B322" t="s">
        <v>2411</v>
      </c>
      <c r="C322" t="s">
        <v>2413</v>
      </c>
      <c r="D322" t="s">
        <v>2414</v>
      </c>
      <c r="E322">
        <v>16</v>
      </c>
      <c r="F322" t="s">
        <v>2412</v>
      </c>
      <c r="G322" t="s">
        <v>2412</v>
      </c>
    </row>
    <row r="323" spans="1:7" x14ac:dyDescent="0.3">
      <c r="A323">
        <v>322</v>
      </c>
      <c r="B323" t="s">
        <v>2419</v>
      </c>
      <c r="C323" t="s">
        <v>2421</v>
      </c>
      <c r="D323" t="s">
        <v>2422</v>
      </c>
      <c r="E323" t="s">
        <v>36</v>
      </c>
      <c r="F323" t="s">
        <v>2420</v>
      </c>
      <c r="G323" t="s">
        <v>2420</v>
      </c>
    </row>
    <row r="324" spans="1:7" x14ac:dyDescent="0.3">
      <c r="A324">
        <v>323</v>
      </c>
      <c r="B324" t="s">
        <v>2426</v>
      </c>
      <c r="C324" t="s">
        <v>2428</v>
      </c>
      <c r="D324" t="s">
        <v>2429</v>
      </c>
      <c r="E324">
        <v>15</v>
      </c>
      <c r="F324" t="s">
        <v>2427</v>
      </c>
      <c r="G324" t="s">
        <v>2432</v>
      </c>
    </row>
    <row r="325" spans="1:7" x14ac:dyDescent="0.3">
      <c r="A325">
        <v>324</v>
      </c>
      <c r="B325" t="s">
        <v>2433</v>
      </c>
      <c r="C325" t="s">
        <v>2435</v>
      </c>
      <c r="D325" t="s">
        <v>2436</v>
      </c>
      <c r="E325" t="s">
        <v>36</v>
      </c>
      <c r="F325" t="s">
        <v>2434</v>
      </c>
      <c r="G325" t="s">
        <v>2439</v>
      </c>
    </row>
    <row r="326" spans="1:7" x14ac:dyDescent="0.3">
      <c r="A326">
        <v>325</v>
      </c>
      <c r="B326" t="s">
        <v>2440</v>
      </c>
      <c r="C326" t="s">
        <v>2442</v>
      </c>
      <c r="D326" t="s">
        <v>2443</v>
      </c>
      <c r="E326" t="s">
        <v>36</v>
      </c>
      <c r="F326" t="s">
        <v>2441</v>
      </c>
      <c r="G326" t="s">
        <v>2441</v>
      </c>
    </row>
    <row r="327" spans="1:7" x14ac:dyDescent="0.3">
      <c r="A327">
        <v>326</v>
      </c>
      <c r="B327" t="s">
        <v>2446</v>
      </c>
      <c r="C327" t="s">
        <v>2448</v>
      </c>
      <c r="D327" t="s">
        <v>2449</v>
      </c>
      <c r="E327">
        <v>21</v>
      </c>
      <c r="F327" t="s">
        <v>2447</v>
      </c>
      <c r="G327" t="s">
        <v>2454</v>
      </c>
    </row>
    <row r="328" spans="1:7" x14ac:dyDescent="0.3">
      <c r="A328">
        <v>327</v>
      </c>
      <c r="B328" t="s">
        <v>2455</v>
      </c>
      <c r="C328" t="s">
        <v>2457</v>
      </c>
      <c r="D328" t="s">
        <v>2458</v>
      </c>
      <c r="E328" t="s">
        <v>36</v>
      </c>
      <c r="F328" t="s">
        <v>2456</v>
      </c>
      <c r="G328" t="s">
        <v>2456</v>
      </c>
    </row>
    <row r="329" spans="1:7" x14ac:dyDescent="0.3">
      <c r="A329">
        <v>328</v>
      </c>
      <c r="B329" t="s">
        <v>2460</v>
      </c>
      <c r="C329" t="s">
        <v>2462</v>
      </c>
      <c r="D329" t="s">
        <v>2463</v>
      </c>
      <c r="E329">
        <v>419</v>
      </c>
      <c r="F329" t="s">
        <v>2461</v>
      </c>
      <c r="G329" t="s">
        <v>2466</v>
      </c>
    </row>
    <row r="330" spans="1:7" x14ac:dyDescent="0.3">
      <c r="A330">
        <v>329</v>
      </c>
      <c r="B330" t="s">
        <v>2467</v>
      </c>
      <c r="C330" t="s">
        <v>2469</v>
      </c>
      <c r="D330" t="s">
        <v>2470</v>
      </c>
      <c r="E330" t="s">
        <v>36</v>
      </c>
      <c r="F330" t="s">
        <v>2468</v>
      </c>
      <c r="G330" t="s">
        <v>2468</v>
      </c>
    </row>
    <row r="331" spans="1:7" x14ac:dyDescent="0.3">
      <c r="A331">
        <v>330</v>
      </c>
      <c r="B331" t="s">
        <v>808</v>
      </c>
      <c r="C331" t="s">
        <v>2475</v>
      </c>
      <c r="D331" t="s">
        <v>2476</v>
      </c>
      <c r="E331">
        <v>24</v>
      </c>
      <c r="F331" t="s">
        <v>2474</v>
      </c>
      <c r="G331" t="s">
        <v>2474</v>
      </c>
    </row>
    <row r="332" spans="1:7" x14ac:dyDescent="0.3">
      <c r="A332">
        <v>331</v>
      </c>
      <c r="B332" t="s">
        <v>2480</v>
      </c>
      <c r="C332" t="s">
        <v>2481</v>
      </c>
      <c r="D332" t="s">
        <v>2482</v>
      </c>
      <c r="E332" t="s">
        <v>36</v>
      </c>
      <c r="F332" t="s">
        <v>18</v>
      </c>
      <c r="G332" t="s">
        <v>18</v>
      </c>
    </row>
    <row r="333" spans="1:7" x14ac:dyDescent="0.3">
      <c r="A333">
        <v>332</v>
      </c>
      <c r="B333" t="s">
        <v>2483</v>
      </c>
      <c r="C333" t="s">
        <v>2485</v>
      </c>
      <c r="D333" t="s">
        <v>2486</v>
      </c>
      <c r="E333">
        <v>33</v>
      </c>
      <c r="F333" t="s">
        <v>2484</v>
      </c>
      <c r="G333" t="s">
        <v>2484</v>
      </c>
    </row>
    <row r="334" spans="1:7" x14ac:dyDescent="0.3">
      <c r="A334">
        <v>333</v>
      </c>
      <c r="B334" t="s">
        <v>2490</v>
      </c>
      <c r="C334" t="s">
        <v>2492</v>
      </c>
      <c r="D334" t="s">
        <v>2493</v>
      </c>
      <c r="E334">
        <v>1</v>
      </c>
      <c r="F334" t="s">
        <v>2491</v>
      </c>
      <c r="G334" t="s">
        <v>18</v>
      </c>
    </row>
    <row r="335" spans="1:7" x14ac:dyDescent="0.3">
      <c r="A335">
        <v>334</v>
      </c>
      <c r="B335" t="s">
        <v>2496</v>
      </c>
      <c r="C335" t="s">
        <v>2498</v>
      </c>
      <c r="D335" t="s">
        <v>2499</v>
      </c>
      <c r="E335" t="s">
        <v>36</v>
      </c>
      <c r="F335" t="s">
        <v>2497</v>
      </c>
      <c r="G335" t="s">
        <v>2497</v>
      </c>
    </row>
    <row r="336" spans="1:7" x14ac:dyDescent="0.3">
      <c r="A336">
        <v>335</v>
      </c>
      <c r="B336" t="s">
        <v>2503</v>
      </c>
      <c r="C336" t="s">
        <v>2505</v>
      </c>
      <c r="D336" t="s">
        <v>2506</v>
      </c>
      <c r="E336">
        <v>1</v>
      </c>
      <c r="F336" t="s">
        <v>2504</v>
      </c>
      <c r="G336" t="s">
        <v>2504</v>
      </c>
    </row>
    <row r="337" spans="1:7" x14ac:dyDescent="0.3">
      <c r="A337">
        <v>336</v>
      </c>
      <c r="B337" t="s">
        <v>2510</v>
      </c>
      <c r="C337" t="s">
        <v>2512</v>
      </c>
      <c r="D337" t="s">
        <v>2513</v>
      </c>
      <c r="E337">
        <v>6</v>
      </c>
      <c r="F337" t="s">
        <v>2511</v>
      </c>
      <c r="G337" t="s">
        <v>2517</v>
      </c>
    </row>
    <row r="338" spans="1:7" x14ac:dyDescent="0.3">
      <c r="A338">
        <v>337</v>
      </c>
      <c r="B338" t="s">
        <v>2518</v>
      </c>
      <c r="C338" t="s">
        <v>2520</v>
      </c>
      <c r="D338" t="s">
        <v>2521</v>
      </c>
      <c r="E338" t="s">
        <v>36</v>
      </c>
      <c r="F338" t="s">
        <v>2519</v>
      </c>
      <c r="G338" t="s">
        <v>2525</v>
      </c>
    </row>
    <row r="339" spans="1:7" x14ac:dyDescent="0.3">
      <c r="A339">
        <v>338</v>
      </c>
      <c r="B339" t="s">
        <v>2526</v>
      </c>
      <c r="C339" t="s">
        <v>2528</v>
      </c>
      <c r="D339" t="s">
        <v>2529</v>
      </c>
      <c r="E339">
        <v>1</v>
      </c>
      <c r="F339" t="s">
        <v>2527</v>
      </c>
      <c r="G339" t="s">
        <v>18</v>
      </c>
    </row>
    <row r="340" spans="1:7" x14ac:dyDescent="0.3">
      <c r="A340">
        <v>339</v>
      </c>
      <c r="B340" t="s">
        <v>2532</v>
      </c>
      <c r="C340" t="s">
        <v>2534</v>
      </c>
      <c r="D340" t="s">
        <v>2535</v>
      </c>
      <c r="E340">
        <v>17</v>
      </c>
      <c r="F340" t="s">
        <v>2533</v>
      </c>
      <c r="G340" t="s">
        <v>2533</v>
      </c>
    </row>
    <row r="341" spans="1:7" x14ac:dyDescent="0.3">
      <c r="A341">
        <v>340</v>
      </c>
      <c r="B341" t="s">
        <v>2540</v>
      </c>
      <c r="C341" t="s">
        <v>2542</v>
      </c>
      <c r="D341" t="s">
        <v>2543</v>
      </c>
      <c r="E341">
        <v>43</v>
      </c>
      <c r="F341" t="s">
        <v>2541</v>
      </c>
      <c r="G341" t="s">
        <v>2541</v>
      </c>
    </row>
    <row r="342" spans="1:7" x14ac:dyDescent="0.3">
      <c r="A342">
        <v>341</v>
      </c>
      <c r="B342" t="s">
        <v>2547</v>
      </c>
      <c r="C342" t="s">
        <v>2549</v>
      </c>
      <c r="D342" t="s">
        <v>2550</v>
      </c>
      <c r="E342">
        <v>1</v>
      </c>
      <c r="F342" t="s">
        <v>2548</v>
      </c>
      <c r="G342" t="s">
        <v>2548</v>
      </c>
    </row>
    <row r="343" spans="1:7" x14ac:dyDescent="0.3">
      <c r="A343">
        <v>342</v>
      </c>
      <c r="B343" t="s">
        <v>2554</v>
      </c>
      <c r="C343" t="s">
        <v>2556</v>
      </c>
      <c r="D343" t="s">
        <v>2557</v>
      </c>
      <c r="E343" t="s">
        <v>36</v>
      </c>
      <c r="F343" t="s">
        <v>2555</v>
      </c>
      <c r="G343" t="s">
        <v>2558</v>
      </c>
    </row>
    <row r="344" spans="1:7" x14ac:dyDescent="0.3">
      <c r="A344">
        <v>343</v>
      </c>
      <c r="B344" t="s">
        <v>2559</v>
      </c>
      <c r="C344" t="s">
        <v>2561</v>
      </c>
      <c r="D344" t="s">
        <v>2562</v>
      </c>
      <c r="E344">
        <v>2</v>
      </c>
      <c r="F344" t="s">
        <v>2560</v>
      </c>
      <c r="G344" t="s">
        <v>2560</v>
      </c>
    </row>
    <row r="345" spans="1:7" x14ac:dyDescent="0.3">
      <c r="A345">
        <v>344</v>
      </c>
      <c r="B345" t="s">
        <v>2567</v>
      </c>
      <c r="C345" t="s">
        <v>2569</v>
      </c>
      <c r="D345" t="s">
        <v>2570</v>
      </c>
      <c r="E345">
        <v>92</v>
      </c>
      <c r="F345" t="s">
        <v>2568</v>
      </c>
      <c r="G345" t="s">
        <v>2575</v>
      </c>
    </row>
    <row r="346" spans="1:7" x14ac:dyDescent="0.3">
      <c r="A346">
        <v>345</v>
      </c>
      <c r="B346" t="s">
        <v>2576</v>
      </c>
      <c r="C346" t="s">
        <v>2578</v>
      </c>
      <c r="D346" t="s">
        <v>2579</v>
      </c>
      <c r="E346" t="s">
        <v>36</v>
      </c>
      <c r="F346" t="s">
        <v>2577</v>
      </c>
      <c r="G346" t="s">
        <v>2580</v>
      </c>
    </row>
    <row r="347" spans="1:7" x14ac:dyDescent="0.3">
      <c r="A347">
        <v>346</v>
      </c>
      <c r="B347" t="s">
        <v>2581</v>
      </c>
      <c r="C347" t="s">
        <v>2583</v>
      </c>
      <c r="D347" t="s">
        <v>2584</v>
      </c>
      <c r="E347">
        <v>8</v>
      </c>
      <c r="F347" t="s">
        <v>2582</v>
      </c>
      <c r="G347" t="s">
        <v>2582</v>
      </c>
    </row>
    <row r="348" spans="1:7" x14ac:dyDescent="0.3">
      <c r="A348">
        <v>347</v>
      </c>
      <c r="B348" t="s">
        <v>2589</v>
      </c>
      <c r="C348" t="s">
        <v>2591</v>
      </c>
      <c r="D348" t="s">
        <v>2592</v>
      </c>
      <c r="E348">
        <v>61</v>
      </c>
      <c r="F348" t="s">
        <v>2590</v>
      </c>
      <c r="G348" t="s">
        <v>2597</v>
      </c>
    </row>
    <row r="349" spans="1:7" x14ac:dyDescent="0.3">
      <c r="A349">
        <v>348</v>
      </c>
      <c r="B349" t="s">
        <v>2598</v>
      </c>
      <c r="C349" t="s">
        <v>2600</v>
      </c>
      <c r="D349" t="s">
        <v>2601</v>
      </c>
      <c r="E349">
        <v>4</v>
      </c>
      <c r="F349" t="s">
        <v>2599</v>
      </c>
      <c r="G349" t="s">
        <v>2604</v>
      </c>
    </row>
    <row r="350" spans="1:7" x14ac:dyDescent="0.3">
      <c r="A350">
        <v>349</v>
      </c>
      <c r="B350" t="s">
        <v>2605</v>
      </c>
      <c r="C350" t="s">
        <v>2607</v>
      </c>
      <c r="D350" t="s">
        <v>2608</v>
      </c>
      <c r="E350">
        <v>8</v>
      </c>
      <c r="F350" t="s">
        <v>2606</v>
      </c>
      <c r="G350" t="s">
        <v>2612</v>
      </c>
    </row>
    <row r="351" spans="1:7" x14ac:dyDescent="0.3">
      <c r="A351">
        <v>350</v>
      </c>
      <c r="B351" t="s">
        <v>2613</v>
      </c>
      <c r="C351" t="s">
        <v>2615</v>
      </c>
      <c r="D351" t="s">
        <v>2616</v>
      </c>
      <c r="E351" t="s">
        <v>36</v>
      </c>
      <c r="F351" t="s">
        <v>2614</v>
      </c>
      <c r="G351" t="s">
        <v>2614</v>
      </c>
    </row>
    <row r="352" spans="1:7" x14ac:dyDescent="0.3">
      <c r="A352">
        <v>351</v>
      </c>
      <c r="B352" t="s">
        <v>2620</v>
      </c>
      <c r="C352" t="s">
        <v>2622</v>
      </c>
      <c r="D352" t="s">
        <v>2623</v>
      </c>
      <c r="E352">
        <v>3</v>
      </c>
      <c r="F352" t="s">
        <v>2621</v>
      </c>
      <c r="G352" t="s">
        <v>2621</v>
      </c>
    </row>
    <row r="353" spans="1:7" x14ac:dyDescent="0.3">
      <c r="A353">
        <v>352</v>
      </c>
      <c r="B353" t="s">
        <v>2627</v>
      </c>
      <c r="C353" t="s">
        <v>2629</v>
      </c>
      <c r="D353" t="s">
        <v>2630</v>
      </c>
      <c r="E353" t="s">
        <v>36</v>
      </c>
      <c r="F353" t="s">
        <v>2628</v>
      </c>
      <c r="G353" t="s">
        <v>2633</v>
      </c>
    </row>
    <row r="354" spans="1:7" x14ac:dyDescent="0.3">
      <c r="A354">
        <v>353</v>
      </c>
      <c r="B354" t="s">
        <v>2634</v>
      </c>
      <c r="C354" t="s">
        <v>2636</v>
      </c>
      <c r="D354" t="s">
        <v>2637</v>
      </c>
      <c r="E354">
        <v>16</v>
      </c>
      <c r="F354" t="s">
        <v>2635</v>
      </c>
      <c r="G354" t="s">
        <v>2635</v>
      </c>
    </row>
    <row r="355" spans="1:7" x14ac:dyDescent="0.3">
      <c r="A355">
        <v>354</v>
      </c>
      <c r="B355" t="s">
        <v>2641</v>
      </c>
      <c r="C355" t="s">
        <v>2643</v>
      </c>
      <c r="D355" t="s">
        <v>2644</v>
      </c>
      <c r="E355">
        <v>228</v>
      </c>
      <c r="F355" t="s">
        <v>2642</v>
      </c>
      <c r="G355" t="s">
        <v>2648</v>
      </c>
    </row>
    <row r="356" spans="1:7" x14ac:dyDescent="0.3">
      <c r="A356">
        <v>355</v>
      </c>
      <c r="B356" t="s">
        <v>2649</v>
      </c>
      <c r="C356" t="s">
        <v>2651</v>
      </c>
      <c r="D356" t="s">
        <v>2652</v>
      </c>
      <c r="E356">
        <v>9</v>
      </c>
      <c r="F356" t="s">
        <v>2650</v>
      </c>
      <c r="G356" t="s">
        <v>2656</v>
      </c>
    </row>
    <row r="357" spans="1:7" x14ac:dyDescent="0.3">
      <c r="A357">
        <v>356</v>
      </c>
      <c r="B357" t="s">
        <v>2657</v>
      </c>
      <c r="C357" t="s">
        <v>2659</v>
      </c>
      <c r="D357" t="s">
        <v>2660</v>
      </c>
      <c r="E357">
        <v>1</v>
      </c>
      <c r="F357" t="s">
        <v>2658</v>
      </c>
      <c r="G357" t="s">
        <v>2658</v>
      </c>
    </row>
    <row r="358" spans="1:7" x14ac:dyDescent="0.3">
      <c r="A358">
        <v>357</v>
      </c>
      <c r="B358" t="s">
        <v>2664</v>
      </c>
      <c r="C358" t="s">
        <v>2666</v>
      </c>
      <c r="D358" t="s">
        <v>2667</v>
      </c>
      <c r="E358">
        <v>16</v>
      </c>
      <c r="F358" t="s">
        <v>2665</v>
      </c>
      <c r="G358" t="s">
        <v>2671</v>
      </c>
    </row>
    <row r="359" spans="1:7" x14ac:dyDescent="0.3">
      <c r="A359">
        <v>358</v>
      </c>
      <c r="B359" t="s">
        <v>2672</v>
      </c>
      <c r="C359" t="s">
        <v>2674</v>
      </c>
      <c r="D359" t="s">
        <v>2675</v>
      </c>
      <c r="E359">
        <v>15</v>
      </c>
      <c r="F359" t="s">
        <v>2673</v>
      </c>
      <c r="G359" t="s">
        <v>2673</v>
      </c>
    </row>
    <row r="360" spans="1:7" x14ac:dyDescent="0.3">
      <c r="A360">
        <v>359</v>
      </c>
      <c r="B360" t="s">
        <v>2679</v>
      </c>
      <c r="C360" t="s">
        <v>2681</v>
      </c>
      <c r="D360" t="s">
        <v>2682</v>
      </c>
      <c r="E360">
        <v>17</v>
      </c>
      <c r="F360" t="s">
        <v>2680</v>
      </c>
      <c r="G360" t="s">
        <v>2687</v>
      </c>
    </row>
    <row r="361" spans="1:7" x14ac:dyDescent="0.3">
      <c r="A361">
        <v>360</v>
      </c>
      <c r="B361" t="s">
        <v>2688</v>
      </c>
      <c r="C361" t="s">
        <v>2690</v>
      </c>
      <c r="D361" t="s">
        <v>2691</v>
      </c>
      <c r="E361">
        <v>55</v>
      </c>
      <c r="F361" t="s">
        <v>2689</v>
      </c>
      <c r="G361" t="s">
        <v>18</v>
      </c>
    </row>
    <row r="362" spans="1:7" x14ac:dyDescent="0.3">
      <c r="A362">
        <v>361</v>
      </c>
      <c r="B362" t="s">
        <v>2695</v>
      </c>
      <c r="C362" t="s">
        <v>2697</v>
      </c>
      <c r="D362" t="s">
        <v>2698</v>
      </c>
      <c r="E362">
        <v>2</v>
      </c>
      <c r="F362" t="s">
        <v>2696</v>
      </c>
      <c r="G362" t="s">
        <v>2696</v>
      </c>
    </row>
    <row r="363" spans="1:7" x14ac:dyDescent="0.3">
      <c r="A363">
        <v>362</v>
      </c>
      <c r="B363" t="s">
        <v>2702</v>
      </c>
      <c r="C363" t="s">
        <v>2704</v>
      </c>
      <c r="D363" t="s">
        <v>2705</v>
      </c>
      <c r="E363" t="s">
        <v>36</v>
      </c>
      <c r="F363" t="s">
        <v>2703</v>
      </c>
      <c r="G363" t="s">
        <v>2703</v>
      </c>
    </row>
    <row r="364" spans="1:7" x14ac:dyDescent="0.3">
      <c r="A364">
        <v>363</v>
      </c>
      <c r="B364" t="s">
        <v>2709</v>
      </c>
      <c r="C364" t="s">
        <v>2711</v>
      </c>
      <c r="D364" t="s">
        <v>2712</v>
      </c>
      <c r="E364">
        <v>2</v>
      </c>
      <c r="F364" t="s">
        <v>2710</v>
      </c>
      <c r="G364" t="s">
        <v>2716</v>
      </c>
    </row>
    <row r="365" spans="1:7" x14ac:dyDescent="0.3">
      <c r="A365">
        <v>364</v>
      </c>
      <c r="B365" t="s">
        <v>2717</v>
      </c>
      <c r="C365" t="s">
        <v>2719</v>
      </c>
      <c r="D365" t="s">
        <v>2720</v>
      </c>
      <c r="E365">
        <v>6</v>
      </c>
      <c r="F365" t="s">
        <v>2718</v>
      </c>
      <c r="G365" t="s">
        <v>2718</v>
      </c>
    </row>
    <row r="366" spans="1:7" x14ac:dyDescent="0.3">
      <c r="A366">
        <v>365</v>
      </c>
      <c r="B366" t="s">
        <v>2724</v>
      </c>
      <c r="C366" t="s">
        <v>2726</v>
      </c>
      <c r="D366" t="s">
        <v>2727</v>
      </c>
      <c r="E366">
        <v>28</v>
      </c>
      <c r="F366" t="s">
        <v>2725</v>
      </c>
      <c r="G366" t="s">
        <v>18</v>
      </c>
    </row>
    <row r="367" spans="1:7" x14ac:dyDescent="0.3">
      <c r="A367">
        <v>366</v>
      </c>
      <c r="B367" t="s">
        <v>2729</v>
      </c>
      <c r="C367" t="s">
        <v>2731</v>
      </c>
      <c r="D367" t="s">
        <v>2732</v>
      </c>
      <c r="E367">
        <v>11</v>
      </c>
      <c r="F367" t="s">
        <v>2730</v>
      </c>
      <c r="G367" t="s">
        <v>2736</v>
      </c>
    </row>
    <row r="368" spans="1:7" x14ac:dyDescent="0.3">
      <c r="A368">
        <v>367</v>
      </c>
      <c r="B368" t="s">
        <v>2737</v>
      </c>
      <c r="C368" t="s">
        <v>2739</v>
      </c>
      <c r="D368" t="s">
        <v>2740</v>
      </c>
      <c r="E368">
        <v>7</v>
      </c>
      <c r="F368" t="s">
        <v>2738</v>
      </c>
      <c r="G368" t="s">
        <v>18</v>
      </c>
    </row>
    <row r="369" spans="1:7" x14ac:dyDescent="0.3">
      <c r="A369">
        <v>368</v>
      </c>
      <c r="B369" t="s">
        <v>2744</v>
      </c>
      <c r="C369" t="s">
        <v>2745</v>
      </c>
      <c r="D369" t="s">
        <v>2746</v>
      </c>
      <c r="E369" t="s">
        <v>36</v>
      </c>
      <c r="F369" t="s">
        <v>18</v>
      </c>
      <c r="G369" t="s">
        <v>18</v>
      </c>
    </row>
    <row r="370" spans="1:7" x14ac:dyDescent="0.3">
      <c r="A370">
        <v>369</v>
      </c>
      <c r="B370" t="s">
        <v>2747</v>
      </c>
      <c r="C370" t="s">
        <v>2749</v>
      </c>
      <c r="D370" t="s">
        <v>2750</v>
      </c>
      <c r="E370">
        <v>1</v>
      </c>
      <c r="F370" t="s">
        <v>2748</v>
      </c>
      <c r="G370" t="s">
        <v>18</v>
      </c>
    </row>
    <row r="371" spans="1:7" x14ac:dyDescent="0.3">
      <c r="A371">
        <v>370</v>
      </c>
      <c r="B371" t="s">
        <v>2753</v>
      </c>
      <c r="C371" t="s">
        <v>2755</v>
      </c>
      <c r="D371" t="s">
        <v>2756</v>
      </c>
      <c r="E371">
        <v>25</v>
      </c>
      <c r="F371" t="s">
        <v>2754</v>
      </c>
      <c r="G371" t="s">
        <v>2760</v>
      </c>
    </row>
    <row r="372" spans="1:7" x14ac:dyDescent="0.3">
      <c r="A372">
        <v>371</v>
      </c>
      <c r="B372" t="s">
        <v>2761</v>
      </c>
      <c r="C372" t="s">
        <v>2763</v>
      </c>
      <c r="D372" t="s">
        <v>2764</v>
      </c>
      <c r="E372">
        <v>1</v>
      </c>
      <c r="F372" t="s">
        <v>2762</v>
      </c>
      <c r="G372" t="s">
        <v>2768</v>
      </c>
    </row>
    <row r="373" spans="1:7" x14ac:dyDescent="0.3">
      <c r="A373">
        <v>372</v>
      </c>
      <c r="B373" t="s">
        <v>2769</v>
      </c>
      <c r="C373" t="s">
        <v>2771</v>
      </c>
      <c r="D373" t="s">
        <v>2772</v>
      </c>
      <c r="E373" t="s">
        <v>36</v>
      </c>
      <c r="F373" t="s">
        <v>2770</v>
      </c>
      <c r="G373" t="s">
        <v>2776</v>
      </c>
    </row>
    <row r="374" spans="1:7" x14ac:dyDescent="0.3">
      <c r="A374">
        <v>373</v>
      </c>
      <c r="B374" t="s">
        <v>2777</v>
      </c>
      <c r="C374" t="s">
        <v>2779</v>
      </c>
      <c r="D374" t="s">
        <v>2780</v>
      </c>
      <c r="E374">
        <v>6</v>
      </c>
      <c r="F374" t="s">
        <v>2778</v>
      </c>
      <c r="G374" t="s">
        <v>2778</v>
      </c>
    </row>
    <row r="375" spans="1:7" x14ac:dyDescent="0.3">
      <c r="A375">
        <v>374</v>
      </c>
      <c r="B375" t="s">
        <v>2784</v>
      </c>
      <c r="C375" t="s">
        <v>2786</v>
      </c>
      <c r="D375" t="s">
        <v>2787</v>
      </c>
      <c r="E375" t="s">
        <v>36</v>
      </c>
      <c r="F375" t="s">
        <v>2785</v>
      </c>
      <c r="G375" t="s">
        <v>18</v>
      </c>
    </row>
    <row r="376" spans="1:7" x14ac:dyDescent="0.3">
      <c r="A376">
        <v>375</v>
      </c>
      <c r="B376" t="s">
        <v>2789</v>
      </c>
      <c r="C376" t="s">
        <v>2791</v>
      </c>
      <c r="D376" t="s">
        <v>2792</v>
      </c>
      <c r="E376">
        <v>7</v>
      </c>
      <c r="F376" t="s">
        <v>2790</v>
      </c>
      <c r="G376" t="s">
        <v>18</v>
      </c>
    </row>
    <row r="377" spans="1:7" x14ac:dyDescent="0.3">
      <c r="A377">
        <v>376</v>
      </c>
      <c r="B377" t="s">
        <v>2796</v>
      </c>
      <c r="C377" t="s">
        <v>2798</v>
      </c>
      <c r="D377" t="s">
        <v>2799</v>
      </c>
      <c r="E377">
        <v>228</v>
      </c>
      <c r="F377" t="s">
        <v>2797</v>
      </c>
      <c r="G377" t="s">
        <v>2803</v>
      </c>
    </row>
    <row r="378" spans="1:7" x14ac:dyDescent="0.3">
      <c r="A378">
        <v>377</v>
      </c>
      <c r="B378" t="s">
        <v>2804</v>
      </c>
      <c r="C378" t="s">
        <v>2806</v>
      </c>
      <c r="D378" t="s">
        <v>2807</v>
      </c>
      <c r="E378">
        <v>4</v>
      </c>
      <c r="F378" t="s">
        <v>2805</v>
      </c>
      <c r="G378" t="s">
        <v>2805</v>
      </c>
    </row>
    <row r="379" spans="1:7" x14ac:dyDescent="0.3">
      <c r="A379">
        <v>378</v>
      </c>
      <c r="B379" t="s">
        <v>2812</v>
      </c>
      <c r="C379" t="s">
        <v>2814</v>
      </c>
      <c r="D379" t="s">
        <v>2815</v>
      </c>
      <c r="E379">
        <v>1</v>
      </c>
      <c r="F379" t="s">
        <v>2813</v>
      </c>
      <c r="G379" t="s">
        <v>2813</v>
      </c>
    </row>
    <row r="380" spans="1:7" x14ac:dyDescent="0.3">
      <c r="A380">
        <v>379</v>
      </c>
      <c r="B380" t="s">
        <v>2819</v>
      </c>
      <c r="C380" t="s">
        <v>2821</v>
      </c>
      <c r="D380" t="s">
        <v>2822</v>
      </c>
      <c r="E380">
        <v>11</v>
      </c>
      <c r="F380" t="s">
        <v>2820</v>
      </c>
      <c r="G380" t="s">
        <v>2820</v>
      </c>
    </row>
    <row r="381" spans="1:7" x14ac:dyDescent="0.3">
      <c r="A381">
        <v>380</v>
      </c>
      <c r="B381" t="s">
        <v>2827</v>
      </c>
      <c r="C381" t="s">
        <v>2829</v>
      </c>
      <c r="D381" t="s">
        <v>2830</v>
      </c>
      <c r="E381">
        <v>7</v>
      </c>
      <c r="F381" t="s">
        <v>2828</v>
      </c>
      <c r="G381" t="s">
        <v>18</v>
      </c>
    </row>
    <row r="382" spans="1:7" x14ac:dyDescent="0.3">
      <c r="A382">
        <v>381</v>
      </c>
      <c r="B382" t="s">
        <v>2834</v>
      </c>
      <c r="C382" t="s">
        <v>2836</v>
      </c>
      <c r="D382" t="s">
        <v>2837</v>
      </c>
      <c r="E382">
        <v>13</v>
      </c>
      <c r="F382" t="s">
        <v>2835</v>
      </c>
      <c r="G382" t="s">
        <v>2841</v>
      </c>
    </row>
    <row r="383" spans="1:7" x14ac:dyDescent="0.3">
      <c r="A383">
        <v>382</v>
      </c>
      <c r="B383" t="s">
        <v>2842</v>
      </c>
      <c r="C383" t="s">
        <v>2844</v>
      </c>
      <c r="D383" t="s">
        <v>2845</v>
      </c>
      <c r="E383" t="s">
        <v>36</v>
      </c>
      <c r="F383" t="s">
        <v>2843</v>
      </c>
      <c r="G383" t="s">
        <v>2843</v>
      </c>
    </row>
    <row r="384" spans="1:7" x14ac:dyDescent="0.3">
      <c r="A384">
        <v>383</v>
      </c>
      <c r="B384" t="s">
        <v>2847</v>
      </c>
      <c r="C384" t="s">
        <v>2849</v>
      </c>
      <c r="D384" t="s">
        <v>2850</v>
      </c>
      <c r="E384">
        <v>63</v>
      </c>
      <c r="F384" t="s">
        <v>2848</v>
      </c>
      <c r="G384" t="s">
        <v>2848</v>
      </c>
    </row>
    <row r="385" spans="1:7" x14ac:dyDescent="0.3">
      <c r="A385">
        <v>384</v>
      </c>
      <c r="B385" t="s">
        <v>2854</v>
      </c>
      <c r="C385" t="s">
        <v>2856</v>
      </c>
      <c r="D385" t="s">
        <v>2857</v>
      </c>
      <c r="E385">
        <v>2</v>
      </c>
      <c r="F385" t="s">
        <v>2855</v>
      </c>
      <c r="G385" t="s">
        <v>18</v>
      </c>
    </row>
    <row r="386" spans="1:7" x14ac:dyDescent="0.3">
      <c r="A386">
        <v>385</v>
      </c>
      <c r="B386" t="s">
        <v>2861</v>
      </c>
      <c r="C386" t="s">
        <v>2863</v>
      </c>
      <c r="D386" t="s">
        <v>2864</v>
      </c>
      <c r="E386" t="s">
        <v>36</v>
      </c>
      <c r="F386" t="s">
        <v>2862</v>
      </c>
      <c r="G386" t="s">
        <v>2868</v>
      </c>
    </row>
    <row r="387" spans="1:7" x14ac:dyDescent="0.3">
      <c r="A387">
        <v>386</v>
      </c>
      <c r="B387" t="s">
        <v>2869</v>
      </c>
      <c r="C387" t="s">
        <v>2871</v>
      </c>
      <c r="D387" t="s">
        <v>2872</v>
      </c>
      <c r="E387">
        <v>9</v>
      </c>
      <c r="F387" t="s">
        <v>2870</v>
      </c>
      <c r="G387" t="s">
        <v>2877</v>
      </c>
    </row>
    <row r="388" spans="1:7" x14ac:dyDescent="0.3">
      <c r="A388">
        <v>387</v>
      </c>
      <c r="B388" t="s">
        <v>2878</v>
      </c>
      <c r="C388" t="s">
        <v>2880</v>
      </c>
      <c r="D388" t="s">
        <v>2881</v>
      </c>
      <c r="E388">
        <v>7</v>
      </c>
      <c r="F388" t="s">
        <v>2879</v>
      </c>
      <c r="G388" t="s">
        <v>2886</v>
      </c>
    </row>
    <row r="389" spans="1:7" x14ac:dyDescent="0.3">
      <c r="A389">
        <v>388</v>
      </c>
      <c r="B389" t="s">
        <v>2887</v>
      </c>
      <c r="C389" t="s">
        <v>2889</v>
      </c>
      <c r="D389" t="s">
        <v>2890</v>
      </c>
      <c r="E389">
        <v>191</v>
      </c>
      <c r="F389" t="s">
        <v>2888</v>
      </c>
      <c r="G389" t="s">
        <v>2894</v>
      </c>
    </row>
    <row r="390" spans="1:7" x14ac:dyDescent="0.3">
      <c r="A390">
        <v>389</v>
      </c>
      <c r="B390" t="s">
        <v>2895</v>
      </c>
      <c r="C390" t="s">
        <v>2897</v>
      </c>
      <c r="D390" t="s">
        <v>2898</v>
      </c>
      <c r="E390" t="s">
        <v>36</v>
      </c>
      <c r="F390" t="s">
        <v>2896</v>
      </c>
      <c r="G390" t="s">
        <v>2896</v>
      </c>
    </row>
    <row r="391" spans="1:7" x14ac:dyDescent="0.3">
      <c r="A391">
        <v>390</v>
      </c>
      <c r="B391" t="s">
        <v>2902</v>
      </c>
      <c r="C391" t="s">
        <v>2904</v>
      </c>
      <c r="D391" t="s">
        <v>2905</v>
      </c>
      <c r="E391">
        <v>8</v>
      </c>
      <c r="F391" t="s">
        <v>2903</v>
      </c>
      <c r="G391" t="s">
        <v>18</v>
      </c>
    </row>
    <row r="392" spans="1:7" x14ac:dyDescent="0.3">
      <c r="A392">
        <v>391</v>
      </c>
      <c r="B392" t="s">
        <v>2907</v>
      </c>
      <c r="C392" t="s">
        <v>2909</v>
      </c>
      <c r="D392" t="s">
        <v>2910</v>
      </c>
      <c r="E392" t="s">
        <v>36</v>
      </c>
      <c r="F392" t="s">
        <v>2908</v>
      </c>
      <c r="G392" t="s">
        <v>2912</v>
      </c>
    </row>
    <row r="393" spans="1:7" x14ac:dyDescent="0.3">
      <c r="A393">
        <v>392</v>
      </c>
      <c r="B393" t="s">
        <v>2913</v>
      </c>
      <c r="C393" t="s">
        <v>2915</v>
      </c>
      <c r="D393" t="s">
        <v>2916</v>
      </c>
      <c r="E393">
        <v>13</v>
      </c>
      <c r="F393" t="s">
        <v>2914</v>
      </c>
      <c r="G393" t="s">
        <v>2914</v>
      </c>
    </row>
    <row r="394" spans="1:7" x14ac:dyDescent="0.3">
      <c r="A394">
        <v>393</v>
      </c>
      <c r="B394" t="s">
        <v>2920</v>
      </c>
      <c r="C394" t="s">
        <v>2922</v>
      </c>
      <c r="D394" t="s">
        <v>2923</v>
      </c>
      <c r="E394">
        <v>14</v>
      </c>
      <c r="F394" t="s">
        <v>2921</v>
      </c>
      <c r="G394" t="s">
        <v>2921</v>
      </c>
    </row>
    <row r="395" spans="1:7" x14ac:dyDescent="0.3">
      <c r="A395">
        <v>394</v>
      </c>
      <c r="B395" t="s">
        <v>2927</v>
      </c>
      <c r="C395" t="s">
        <v>2929</v>
      </c>
      <c r="D395" t="s">
        <v>2930</v>
      </c>
      <c r="E395">
        <v>2</v>
      </c>
      <c r="F395" t="s">
        <v>2928</v>
      </c>
      <c r="G395" t="s">
        <v>2935</v>
      </c>
    </row>
    <row r="396" spans="1:7" x14ac:dyDescent="0.3">
      <c r="A396">
        <v>395</v>
      </c>
      <c r="B396" t="s">
        <v>2936</v>
      </c>
      <c r="C396" t="s">
        <v>2938</v>
      </c>
      <c r="D396" t="s">
        <v>2939</v>
      </c>
      <c r="E396" t="s">
        <v>36</v>
      </c>
      <c r="F396" t="s">
        <v>2937</v>
      </c>
      <c r="G396" t="s">
        <v>2942</v>
      </c>
    </row>
    <row r="397" spans="1:7" x14ac:dyDescent="0.3">
      <c r="A397">
        <v>396</v>
      </c>
      <c r="B397" t="s">
        <v>2943</v>
      </c>
      <c r="C397" t="s">
        <v>2945</v>
      </c>
      <c r="D397" t="s">
        <v>2946</v>
      </c>
      <c r="E397" t="s">
        <v>36</v>
      </c>
      <c r="F397" t="s">
        <v>2944</v>
      </c>
      <c r="G397" t="s">
        <v>2950</v>
      </c>
    </row>
    <row r="398" spans="1:7" x14ac:dyDescent="0.3">
      <c r="A398">
        <v>397</v>
      </c>
      <c r="B398" t="s">
        <v>2951</v>
      </c>
      <c r="C398" t="s">
        <v>2953</v>
      </c>
      <c r="D398" t="s">
        <v>2954</v>
      </c>
      <c r="E398">
        <v>25</v>
      </c>
      <c r="F398" t="s">
        <v>2952</v>
      </c>
      <c r="G398" t="s">
        <v>2958</v>
      </c>
    </row>
    <row r="399" spans="1:7" x14ac:dyDescent="0.3">
      <c r="A399">
        <v>398</v>
      </c>
      <c r="B399" t="s">
        <v>2959</v>
      </c>
      <c r="C399" t="s">
        <v>2961</v>
      </c>
      <c r="D399" t="s">
        <v>2962</v>
      </c>
      <c r="E399" t="s">
        <v>36</v>
      </c>
      <c r="F399" t="s">
        <v>2960</v>
      </c>
      <c r="G399" t="s">
        <v>2966</v>
      </c>
    </row>
    <row r="400" spans="1:7" x14ac:dyDescent="0.3">
      <c r="A400">
        <v>399</v>
      </c>
      <c r="B400" t="s">
        <v>2967</v>
      </c>
      <c r="C400" t="s">
        <v>2969</v>
      </c>
      <c r="D400" t="s">
        <v>2970</v>
      </c>
      <c r="E400">
        <v>1</v>
      </c>
      <c r="F400" t="s">
        <v>2968</v>
      </c>
      <c r="G400" t="s">
        <v>2975</v>
      </c>
    </row>
    <row r="401" spans="1:7" x14ac:dyDescent="0.3">
      <c r="A401">
        <v>400</v>
      </c>
      <c r="B401" t="s">
        <v>2976</v>
      </c>
      <c r="C401" t="s">
        <v>2978</v>
      </c>
      <c r="D401" t="s">
        <v>2979</v>
      </c>
      <c r="E401">
        <v>4</v>
      </c>
      <c r="F401" t="s">
        <v>2977</v>
      </c>
      <c r="G401" t="s">
        <v>18</v>
      </c>
    </row>
    <row r="402" spans="1:7" x14ac:dyDescent="0.3">
      <c r="A402">
        <v>401</v>
      </c>
      <c r="B402" t="s">
        <v>2983</v>
      </c>
      <c r="C402" t="s">
        <v>2985</v>
      </c>
      <c r="D402" t="s">
        <v>2986</v>
      </c>
      <c r="E402" t="s">
        <v>36</v>
      </c>
      <c r="F402" t="s">
        <v>2984</v>
      </c>
      <c r="G402" t="s">
        <v>18</v>
      </c>
    </row>
    <row r="403" spans="1:7" x14ac:dyDescent="0.3">
      <c r="A403">
        <v>402</v>
      </c>
      <c r="B403" t="s">
        <v>2987</v>
      </c>
      <c r="C403" t="s">
        <v>4175</v>
      </c>
      <c r="D403" t="s">
        <v>2989</v>
      </c>
      <c r="E403">
        <v>2</v>
      </c>
      <c r="F403" t="s">
        <v>2988</v>
      </c>
      <c r="G403" t="s">
        <v>2988</v>
      </c>
    </row>
    <row r="404" spans="1:7" x14ac:dyDescent="0.3">
      <c r="A404">
        <v>403</v>
      </c>
      <c r="B404" t="s">
        <v>2994</v>
      </c>
      <c r="C404" t="s">
        <v>2996</v>
      </c>
      <c r="D404" t="s">
        <v>2997</v>
      </c>
      <c r="E404" t="s">
        <v>36</v>
      </c>
      <c r="F404" t="s">
        <v>2995</v>
      </c>
      <c r="G404" t="s">
        <v>2995</v>
      </c>
    </row>
    <row r="405" spans="1:7" x14ac:dyDescent="0.3">
      <c r="A405">
        <v>404</v>
      </c>
      <c r="B405" t="s">
        <v>3001</v>
      </c>
      <c r="C405" t="s">
        <v>3003</v>
      </c>
      <c r="D405" t="s">
        <v>3004</v>
      </c>
      <c r="E405">
        <v>4</v>
      </c>
      <c r="F405" t="s">
        <v>3002</v>
      </c>
      <c r="G405" t="s">
        <v>3002</v>
      </c>
    </row>
    <row r="406" spans="1:7" x14ac:dyDescent="0.3">
      <c r="A406">
        <v>405</v>
      </c>
      <c r="B406" t="s">
        <v>3008</v>
      </c>
      <c r="C406" t="s">
        <v>3010</v>
      </c>
      <c r="D406" t="s">
        <v>3011</v>
      </c>
      <c r="E406">
        <v>26</v>
      </c>
      <c r="F406" t="s">
        <v>3009</v>
      </c>
      <c r="G406" t="s">
        <v>3015</v>
      </c>
    </row>
    <row r="407" spans="1:7" x14ac:dyDescent="0.3">
      <c r="A407">
        <v>406</v>
      </c>
      <c r="B407" t="s">
        <v>3016</v>
      </c>
      <c r="C407" t="s">
        <v>3018</v>
      </c>
      <c r="D407" t="s">
        <v>3019</v>
      </c>
      <c r="E407" t="s">
        <v>36</v>
      </c>
      <c r="F407" t="s">
        <v>3017</v>
      </c>
      <c r="G407" t="s">
        <v>3017</v>
      </c>
    </row>
    <row r="408" spans="1:7" x14ac:dyDescent="0.3">
      <c r="A408">
        <v>407</v>
      </c>
      <c r="B408" t="s">
        <v>3021</v>
      </c>
      <c r="C408" t="s">
        <v>3023</v>
      </c>
      <c r="D408" t="s">
        <v>3024</v>
      </c>
      <c r="E408" t="s">
        <v>36</v>
      </c>
      <c r="F408" t="s">
        <v>3022</v>
      </c>
      <c r="G408" t="s">
        <v>18</v>
      </c>
    </row>
    <row r="409" spans="1:7" x14ac:dyDescent="0.3">
      <c r="A409">
        <v>408</v>
      </c>
      <c r="B409" t="s">
        <v>3027</v>
      </c>
      <c r="C409" t="s">
        <v>3029</v>
      </c>
      <c r="D409" t="s">
        <v>3030</v>
      </c>
      <c r="E409">
        <v>50</v>
      </c>
      <c r="F409" t="s">
        <v>3028</v>
      </c>
      <c r="G409" t="s">
        <v>3028</v>
      </c>
    </row>
    <row r="410" spans="1:7" x14ac:dyDescent="0.3">
      <c r="A410">
        <v>409</v>
      </c>
      <c r="B410" t="s">
        <v>3034</v>
      </c>
      <c r="C410" t="s">
        <v>3036</v>
      </c>
      <c r="D410" t="s">
        <v>3037</v>
      </c>
      <c r="E410">
        <v>6</v>
      </c>
      <c r="F410" t="s">
        <v>3035</v>
      </c>
      <c r="G410" t="s">
        <v>3035</v>
      </c>
    </row>
    <row r="411" spans="1:7" x14ac:dyDescent="0.3">
      <c r="A411">
        <v>410</v>
      </c>
      <c r="B411" t="s">
        <v>3042</v>
      </c>
      <c r="C411" t="s">
        <v>3044</v>
      </c>
      <c r="D411" t="s">
        <v>3045</v>
      </c>
      <c r="E411">
        <v>23</v>
      </c>
      <c r="F411" t="s">
        <v>3043</v>
      </c>
      <c r="G411" t="s">
        <v>3043</v>
      </c>
    </row>
    <row r="412" spans="1:7" x14ac:dyDescent="0.3">
      <c r="A412">
        <v>411</v>
      </c>
      <c r="B412" t="s">
        <v>3049</v>
      </c>
      <c r="C412" t="s">
        <v>3051</v>
      </c>
      <c r="D412" t="s">
        <v>3052</v>
      </c>
      <c r="E412" t="s">
        <v>36</v>
      </c>
      <c r="F412" t="s">
        <v>3050</v>
      </c>
      <c r="G412" t="s">
        <v>3050</v>
      </c>
    </row>
    <row r="413" spans="1:7" x14ac:dyDescent="0.3">
      <c r="A413">
        <v>412</v>
      </c>
      <c r="B413" t="s">
        <v>3054</v>
      </c>
      <c r="C413" t="s">
        <v>3056</v>
      </c>
      <c r="D413" t="s">
        <v>3057</v>
      </c>
      <c r="E413">
        <v>12</v>
      </c>
      <c r="F413" t="s">
        <v>3055</v>
      </c>
      <c r="G413" t="s">
        <v>3055</v>
      </c>
    </row>
    <row r="414" spans="1:7" x14ac:dyDescent="0.3">
      <c r="A414">
        <v>413</v>
      </c>
      <c r="B414" t="s">
        <v>3061</v>
      </c>
      <c r="C414" t="s">
        <v>3063</v>
      </c>
      <c r="D414" t="s">
        <v>3064</v>
      </c>
      <c r="E414">
        <v>5</v>
      </c>
      <c r="F414" t="s">
        <v>3062</v>
      </c>
      <c r="G414" t="s">
        <v>3062</v>
      </c>
    </row>
    <row r="415" spans="1:7" x14ac:dyDescent="0.3">
      <c r="A415">
        <v>414</v>
      </c>
      <c r="B415" t="s">
        <v>3068</v>
      </c>
      <c r="C415" t="s">
        <v>3070</v>
      </c>
      <c r="D415" t="s">
        <v>3071</v>
      </c>
      <c r="E415">
        <v>1</v>
      </c>
      <c r="F415" t="s">
        <v>3069</v>
      </c>
      <c r="G415" t="s">
        <v>3076</v>
      </c>
    </row>
    <row r="416" spans="1:7" x14ac:dyDescent="0.3">
      <c r="A416">
        <v>415</v>
      </c>
      <c r="B416" t="s">
        <v>3077</v>
      </c>
      <c r="C416" t="s">
        <v>3079</v>
      </c>
      <c r="D416" t="s">
        <v>3080</v>
      </c>
      <c r="E416">
        <v>18</v>
      </c>
      <c r="F416" t="s">
        <v>3078</v>
      </c>
      <c r="G416" t="s">
        <v>3078</v>
      </c>
    </row>
    <row r="417" spans="1:7" x14ac:dyDescent="0.3">
      <c r="A417">
        <v>416</v>
      </c>
      <c r="B417" t="s">
        <v>3084</v>
      </c>
      <c r="C417" t="s">
        <v>3086</v>
      </c>
      <c r="D417" t="s">
        <v>3087</v>
      </c>
      <c r="E417" t="s">
        <v>36</v>
      </c>
      <c r="F417" t="s">
        <v>3085</v>
      </c>
      <c r="G417" t="s">
        <v>3085</v>
      </c>
    </row>
    <row r="418" spans="1:7" x14ac:dyDescent="0.3">
      <c r="A418">
        <v>417</v>
      </c>
      <c r="B418" t="s">
        <v>3091</v>
      </c>
      <c r="C418" t="s">
        <v>3093</v>
      </c>
      <c r="D418" t="s">
        <v>3094</v>
      </c>
      <c r="E418">
        <v>199</v>
      </c>
      <c r="F418" t="s">
        <v>3092</v>
      </c>
      <c r="G418" t="s">
        <v>3099</v>
      </c>
    </row>
    <row r="419" spans="1:7" x14ac:dyDescent="0.3">
      <c r="A419">
        <v>418</v>
      </c>
      <c r="B419" t="s">
        <v>3100</v>
      </c>
      <c r="C419" t="s">
        <v>3102</v>
      </c>
      <c r="D419" t="s">
        <v>3103</v>
      </c>
      <c r="E419">
        <v>12</v>
      </c>
      <c r="F419" t="s">
        <v>3101</v>
      </c>
      <c r="G419" t="s">
        <v>3107</v>
      </c>
    </row>
    <row r="420" spans="1:7" x14ac:dyDescent="0.3">
      <c r="A420">
        <v>419</v>
      </c>
      <c r="B420" t="s">
        <v>3108</v>
      </c>
      <c r="C420" t="s">
        <v>3110</v>
      </c>
      <c r="D420" t="s">
        <v>3111</v>
      </c>
      <c r="E420">
        <v>1</v>
      </c>
      <c r="F420" t="s">
        <v>3109</v>
      </c>
      <c r="G420" t="s">
        <v>18</v>
      </c>
    </row>
    <row r="421" spans="1:7" x14ac:dyDescent="0.3">
      <c r="A421">
        <v>420</v>
      </c>
      <c r="B421" t="s">
        <v>3115</v>
      </c>
      <c r="C421" t="s">
        <v>3117</v>
      </c>
      <c r="D421" t="s">
        <v>3118</v>
      </c>
      <c r="E421" t="s">
        <v>36</v>
      </c>
      <c r="F421" t="s">
        <v>3116</v>
      </c>
      <c r="G421" t="s">
        <v>3122</v>
      </c>
    </row>
    <row r="422" spans="1:7" x14ac:dyDescent="0.3">
      <c r="A422">
        <v>421</v>
      </c>
      <c r="B422" t="s">
        <v>3123</v>
      </c>
      <c r="C422" t="s">
        <v>3125</v>
      </c>
      <c r="D422" t="s">
        <v>3126</v>
      </c>
      <c r="E422" t="s">
        <v>36</v>
      </c>
      <c r="F422" t="s">
        <v>3124</v>
      </c>
      <c r="G422" t="s">
        <v>3124</v>
      </c>
    </row>
    <row r="423" spans="1:7" x14ac:dyDescent="0.3">
      <c r="A423">
        <v>422</v>
      </c>
      <c r="B423" t="s">
        <v>3128</v>
      </c>
      <c r="C423" t="s">
        <v>3130</v>
      </c>
      <c r="D423" t="s">
        <v>3131</v>
      </c>
      <c r="E423">
        <v>6</v>
      </c>
      <c r="F423" t="s">
        <v>3129</v>
      </c>
      <c r="G423" t="s">
        <v>3135</v>
      </c>
    </row>
    <row r="424" spans="1:7" x14ac:dyDescent="0.3">
      <c r="A424">
        <v>423</v>
      </c>
      <c r="B424" t="s">
        <v>3136</v>
      </c>
      <c r="C424" t="s">
        <v>3138</v>
      </c>
      <c r="D424" t="s">
        <v>3139</v>
      </c>
      <c r="E424" t="s">
        <v>36</v>
      </c>
      <c r="F424" t="s">
        <v>3137</v>
      </c>
      <c r="G424" t="s">
        <v>3137</v>
      </c>
    </row>
    <row r="425" spans="1:7" x14ac:dyDescent="0.3">
      <c r="A425">
        <v>424</v>
      </c>
      <c r="B425" t="s">
        <v>3142</v>
      </c>
      <c r="C425" t="s">
        <v>3144</v>
      </c>
      <c r="D425" t="s">
        <v>3145</v>
      </c>
      <c r="E425">
        <v>30</v>
      </c>
      <c r="F425" t="s">
        <v>3143</v>
      </c>
      <c r="G425" t="s">
        <v>3143</v>
      </c>
    </row>
    <row r="426" spans="1:7" x14ac:dyDescent="0.3">
      <c r="A426">
        <v>425</v>
      </c>
      <c r="B426" t="s">
        <v>3149</v>
      </c>
      <c r="C426" t="s">
        <v>3151</v>
      </c>
      <c r="D426" t="s">
        <v>3152</v>
      </c>
      <c r="E426" t="s">
        <v>36</v>
      </c>
      <c r="F426" t="s">
        <v>3150</v>
      </c>
      <c r="G426" t="s">
        <v>18</v>
      </c>
    </row>
    <row r="427" spans="1:7" x14ac:dyDescent="0.3">
      <c r="A427">
        <v>426</v>
      </c>
      <c r="B427" t="s">
        <v>3154</v>
      </c>
      <c r="C427" t="s">
        <v>3156</v>
      </c>
      <c r="D427" t="s">
        <v>3157</v>
      </c>
      <c r="E427">
        <v>15</v>
      </c>
      <c r="F427" t="s">
        <v>3155</v>
      </c>
      <c r="G427" t="s">
        <v>18</v>
      </c>
    </row>
    <row r="428" spans="1:7" x14ac:dyDescent="0.3">
      <c r="A428">
        <v>427</v>
      </c>
      <c r="B428" t="s">
        <v>3160</v>
      </c>
      <c r="C428" t="s">
        <v>3162</v>
      </c>
      <c r="D428" t="s">
        <v>3163</v>
      </c>
      <c r="E428">
        <v>4</v>
      </c>
      <c r="F428" t="s">
        <v>3161</v>
      </c>
      <c r="G428" t="s">
        <v>3167</v>
      </c>
    </row>
    <row r="429" spans="1:7" x14ac:dyDescent="0.3">
      <c r="A429">
        <v>428</v>
      </c>
      <c r="B429" t="s">
        <v>3168</v>
      </c>
      <c r="C429" t="s">
        <v>3170</v>
      </c>
      <c r="D429" t="s">
        <v>3171</v>
      </c>
      <c r="E429">
        <v>12</v>
      </c>
      <c r="F429" t="s">
        <v>3169</v>
      </c>
      <c r="G429" t="s">
        <v>3175</v>
      </c>
    </row>
    <row r="430" spans="1:7" x14ac:dyDescent="0.3">
      <c r="A430">
        <v>429</v>
      </c>
      <c r="B430" t="s">
        <v>3176</v>
      </c>
      <c r="C430" t="s">
        <v>3178</v>
      </c>
      <c r="D430" t="s">
        <v>3179</v>
      </c>
      <c r="E430" t="s">
        <v>36</v>
      </c>
      <c r="F430" t="s">
        <v>3177</v>
      </c>
      <c r="G430" t="s">
        <v>3177</v>
      </c>
    </row>
    <row r="431" spans="1:7" x14ac:dyDescent="0.3">
      <c r="A431">
        <v>430</v>
      </c>
      <c r="B431" t="s">
        <v>3182</v>
      </c>
      <c r="C431" t="s">
        <v>3184</v>
      </c>
      <c r="D431" t="s">
        <v>3185</v>
      </c>
      <c r="E431">
        <v>9</v>
      </c>
      <c r="F431" t="s">
        <v>3183</v>
      </c>
      <c r="G431" t="s">
        <v>3183</v>
      </c>
    </row>
    <row r="432" spans="1:7" x14ac:dyDescent="0.3">
      <c r="A432">
        <v>431</v>
      </c>
      <c r="B432" t="s">
        <v>3189</v>
      </c>
      <c r="C432" t="s">
        <v>3191</v>
      </c>
      <c r="D432" t="s">
        <v>3192</v>
      </c>
      <c r="E432" t="s">
        <v>36</v>
      </c>
      <c r="F432" t="s">
        <v>3190</v>
      </c>
      <c r="G432" t="s">
        <v>3190</v>
      </c>
    </row>
    <row r="433" spans="1:7" x14ac:dyDescent="0.3">
      <c r="A433">
        <v>432</v>
      </c>
      <c r="B433" t="s">
        <v>3195</v>
      </c>
      <c r="C433" t="s">
        <v>3197</v>
      </c>
      <c r="D433" t="s">
        <v>3198</v>
      </c>
      <c r="E433">
        <v>1</v>
      </c>
      <c r="F433" t="s">
        <v>3196</v>
      </c>
      <c r="G433" t="s">
        <v>3196</v>
      </c>
    </row>
    <row r="434" spans="1:7" x14ac:dyDescent="0.3">
      <c r="A434">
        <v>433</v>
      </c>
      <c r="B434" t="s">
        <v>3203</v>
      </c>
      <c r="C434" t="s">
        <v>3205</v>
      </c>
      <c r="D434" t="s">
        <v>3206</v>
      </c>
      <c r="E434">
        <v>30</v>
      </c>
      <c r="F434" t="s">
        <v>3204</v>
      </c>
      <c r="G434" t="s">
        <v>3204</v>
      </c>
    </row>
    <row r="435" spans="1:7" x14ac:dyDescent="0.3">
      <c r="A435">
        <v>434</v>
      </c>
      <c r="B435" t="s">
        <v>3210</v>
      </c>
      <c r="C435" t="s">
        <v>3212</v>
      </c>
      <c r="D435" t="s">
        <v>3213</v>
      </c>
      <c r="E435">
        <v>1</v>
      </c>
      <c r="F435" t="s">
        <v>3211</v>
      </c>
      <c r="G435" t="s">
        <v>3211</v>
      </c>
    </row>
    <row r="436" spans="1:7" x14ac:dyDescent="0.3">
      <c r="A436">
        <v>435</v>
      </c>
      <c r="B436" t="s">
        <v>3218</v>
      </c>
      <c r="C436" t="s">
        <v>3220</v>
      </c>
      <c r="D436" t="s">
        <v>3221</v>
      </c>
      <c r="E436">
        <v>5</v>
      </c>
      <c r="F436" t="s">
        <v>3219</v>
      </c>
      <c r="G436" t="s">
        <v>3226</v>
      </c>
    </row>
    <row r="437" spans="1:7" x14ac:dyDescent="0.3">
      <c r="A437">
        <v>436</v>
      </c>
      <c r="B437" t="s">
        <v>3227</v>
      </c>
      <c r="C437" t="s">
        <v>3229</v>
      </c>
      <c r="D437" t="s">
        <v>3230</v>
      </c>
      <c r="E437">
        <v>1</v>
      </c>
      <c r="F437" t="s">
        <v>3228</v>
      </c>
      <c r="G437" t="s">
        <v>3228</v>
      </c>
    </row>
    <row r="438" spans="1:7" x14ac:dyDescent="0.3">
      <c r="A438">
        <v>437</v>
      </c>
      <c r="B438" t="s">
        <v>3234</v>
      </c>
      <c r="C438" t="s">
        <v>3236</v>
      </c>
      <c r="D438" t="s">
        <v>3237</v>
      </c>
      <c r="E438">
        <v>3</v>
      </c>
      <c r="F438" t="s">
        <v>3235</v>
      </c>
      <c r="G438" t="s">
        <v>3240</v>
      </c>
    </row>
    <row r="439" spans="1:7" x14ac:dyDescent="0.3">
      <c r="A439">
        <v>438</v>
      </c>
      <c r="B439" t="s">
        <v>3241</v>
      </c>
      <c r="C439" t="s">
        <v>3243</v>
      </c>
      <c r="D439" t="s">
        <v>3244</v>
      </c>
      <c r="E439" t="s">
        <v>36</v>
      </c>
      <c r="F439" t="s">
        <v>3242</v>
      </c>
      <c r="G439" t="s">
        <v>3242</v>
      </c>
    </row>
    <row r="440" spans="1:7" x14ac:dyDescent="0.3">
      <c r="A440">
        <v>439</v>
      </c>
      <c r="B440" t="s">
        <v>3247</v>
      </c>
      <c r="C440" t="s">
        <v>3249</v>
      </c>
      <c r="D440" t="s">
        <v>3250</v>
      </c>
      <c r="E440">
        <v>2</v>
      </c>
      <c r="F440" t="s">
        <v>3248</v>
      </c>
      <c r="G440" t="s">
        <v>3254</v>
      </c>
    </row>
    <row r="441" spans="1:7" x14ac:dyDescent="0.3">
      <c r="A441">
        <v>440</v>
      </c>
      <c r="B441" t="s">
        <v>3255</v>
      </c>
      <c r="C441" t="s">
        <v>3257</v>
      </c>
      <c r="D441" t="s">
        <v>3258</v>
      </c>
      <c r="E441">
        <v>50</v>
      </c>
      <c r="F441" t="s">
        <v>3256</v>
      </c>
      <c r="G441" t="s">
        <v>3262</v>
      </c>
    </row>
    <row r="442" spans="1:7" x14ac:dyDescent="0.3">
      <c r="A442">
        <v>441</v>
      </c>
      <c r="B442" t="s">
        <v>3263</v>
      </c>
      <c r="C442" t="s">
        <v>3265</v>
      </c>
      <c r="D442" t="s">
        <v>3266</v>
      </c>
      <c r="E442">
        <v>9</v>
      </c>
      <c r="F442" t="s">
        <v>3264</v>
      </c>
      <c r="G442" t="s">
        <v>3270</v>
      </c>
    </row>
    <row r="443" spans="1:7" x14ac:dyDescent="0.3">
      <c r="A443">
        <v>442</v>
      </c>
      <c r="B443" t="s">
        <v>3271</v>
      </c>
      <c r="C443" t="s">
        <v>3273</v>
      </c>
      <c r="D443" t="s">
        <v>3274</v>
      </c>
      <c r="E443" t="s">
        <v>36</v>
      </c>
      <c r="F443" t="s">
        <v>3272</v>
      </c>
      <c r="G443" t="s">
        <v>3278</v>
      </c>
    </row>
    <row r="444" spans="1:7" x14ac:dyDescent="0.3">
      <c r="A444">
        <v>443</v>
      </c>
      <c r="B444" t="s">
        <v>3279</v>
      </c>
      <c r="C444" t="s">
        <v>3281</v>
      </c>
      <c r="D444" t="s">
        <v>3282</v>
      </c>
      <c r="E444" t="s">
        <v>36</v>
      </c>
      <c r="F444" t="s">
        <v>3280</v>
      </c>
      <c r="G444" t="s">
        <v>3280</v>
      </c>
    </row>
    <row r="445" spans="1:7" x14ac:dyDescent="0.3">
      <c r="A445">
        <v>444</v>
      </c>
      <c r="B445" t="s">
        <v>3285</v>
      </c>
      <c r="C445" t="s">
        <v>3287</v>
      </c>
      <c r="D445" t="s">
        <v>3288</v>
      </c>
      <c r="E445" t="s">
        <v>36</v>
      </c>
      <c r="F445" t="s">
        <v>3286</v>
      </c>
      <c r="G445" t="s">
        <v>18</v>
      </c>
    </row>
    <row r="446" spans="1:7" x14ac:dyDescent="0.3">
      <c r="A446">
        <v>445</v>
      </c>
      <c r="B446" t="s">
        <v>3289</v>
      </c>
      <c r="C446" t="s">
        <v>3291</v>
      </c>
      <c r="D446" t="s">
        <v>3292</v>
      </c>
      <c r="E446" t="s">
        <v>36</v>
      </c>
      <c r="F446" t="s">
        <v>3290</v>
      </c>
      <c r="G446" t="s">
        <v>18</v>
      </c>
    </row>
    <row r="447" spans="1:7" x14ac:dyDescent="0.3">
      <c r="A447">
        <v>446</v>
      </c>
      <c r="B447" t="s">
        <v>3293</v>
      </c>
      <c r="C447" t="s">
        <v>3295</v>
      </c>
      <c r="D447" t="s">
        <v>3296</v>
      </c>
      <c r="E447" t="s">
        <v>36</v>
      </c>
      <c r="F447" t="s">
        <v>3294</v>
      </c>
      <c r="G447" t="s">
        <v>3294</v>
      </c>
    </row>
    <row r="448" spans="1:7" x14ac:dyDescent="0.3">
      <c r="A448">
        <v>447</v>
      </c>
      <c r="B448" t="s">
        <v>3298</v>
      </c>
      <c r="C448" t="s">
        <v>3300</v>
      </c>
      <c r="D448" t="s">
        <v>3301</v>
      </c>
      <c r="E448">
        <v>3</v>
      </c>
      <c r="F448" t="s">
        <v>3299</v>
      </c>
      <c r="G448" t="s">
        <v>18</v>
      </c>
    </row>
    <row r="449" spans="1:7" x14ac:dyDescent="0.3">
      <c r="A449">
        <v>448</v>
      </c>
      <c r="B449" t="s">
        <v>3303</v>
      </c>
      <c r="C449" t="s">
        <v>3305</v>
      </c>
      <c r="D449" t="s">
        <v>3306</v>
      </c>
      <c r="E449">
        <v>2</v>
      </c>
      <c r="F449" t="s">
        <v>3304</v>
      </c>
      <c r="G449" t="s">
        <v>3304</v>
      </c>
    </row>
    <row r="450" spans="1:7" x14ac:dyDescent="0.3">
      <c r="A450">
        <v>449</v>
      </c>
      <c r="B450" t="s">
        <v>3311</v>
      </c>
      <c r="C450" t="s">
        <v>3313</v>
      </c>
      <c r="D450" t="s">
        <v>3314</v>
      </c>
      <c r="E450">
        <v>3</v>
      </c>
      <c r="F450" t="s">
        <v>3312</v>
      </c>
      <c r="G450" t="s">
        <v>3318</v>
      </c>
    </row>
    <row r="451" spans="1:7" x14ac:dyDescent="0.3">
      <c r="A451">
        <v>450</v>
      </c>
      <c r="B451" t="s">
        <v>3319</v>
      </c>
      <c r="C451" t="s">
        <v>3320</v>
      </c>
      <c r="D451" t="s">
        <v>3321</v>
      </c>
      <c r="E451" t="s">
        <v>36</v>
      </c>
      <c r="F451" t="s">
        <v>18</v>
      </c>
      <c r="G451" t="s">
        <v>18</v>
      </c>
    </row>
    <row r="452" spans="1:7" x14ac:dyDescent="0.3">
      <c r="A452">
        <v>451</v>
      </c>
      <c r="B452" t="s">
        <v>3323</v>
      </c>
      <c r="C452" t="s">
        <v>3325</v>
      </c>
      <c r="D452" t="s">
        <v>3326</v>
      </c>
      <c r="E452">
        <v>82</v>
      </c>
      <c r="F452" t="s">
        <v>3324</v>
      </c>
      <c r="G452" t="s">
        <v>3324</v>
      </c>
    </row>
    <row r="453" spans="1:7" x14ac:dyDescent="0.3">
      <c r="A453">
        <v>452</v>
      </c>
      <c r="B453" t="s">
        <v>3330</v>
      </c>
      <c r="C453" t="s">
        <v>3332</v>
      </c>
      <c r="D453" t="s">
        <v>3333</v>
      </c>
      <c r="E453" t="s">
        <v>36</v>
      </c>
      <c r="F453" t="s">
        <v>3331</v>
      </c>
      <c r="G453" t="s">
        <v>3331</v>
      </c>
    </row>
    <row r="454" spans="1:7" x14ac:dyDescent="0.3">
      <c r="A454">
        <v>453</v>
      </c>
      <c r="B454" t="s">
        <v>3336</v>
      </c>
      <c r="C454" t="s">
        <v>3338</v>
      </c>
      <c r="D454" t="s">
        <v>3339</v>
      </c>
      <c r="E454" t="s">
        <v>36</v>
      </c>
      <c r="F454" t="s">
        <v>3337</v>
      </c>
      <c r="G454" t="s">
        <v>3337</v>
      </c>
    </row>
    <row r="455" spans="1:7" x14ac:dyDescent="0.3">
      <c r="A455">
        <v>454</v>
      </c>
      <c r="B455" t="s">
        <v>3342</v>
      </c>
      <c r="C455" t="s">
        <v>3344</v>
      </c>
      <c r="D455" t="s">
        <v>3345</v>
      </c>
      <c r="E455" t="s">
        <v>36</v>
      </c>
      <c r="F455" t="s">
        <v>3343</v>
      </c>
      <c r="G455" t="s">
        <v>18</v>
      </c>
    </row>
    <row r="456" spans="1:7" x14ac:dyDescent="0.3">
      <c r="A456">
        <v>455</v>
      </c>
      <c r="B456" t="s">
        <v>3347</v>
      </c>
      <c r="C456" t="s">
        <v>3349</v>
      </c>
      <c r="D456" t="s">
        <v>3350</v>
      </c>
      <c r="E456" t="s">
        <v>36</v>
      </c>
      <c r="F456" t="s">
        <v>3348</v>
      </c>
      <c r="G456" t="s">
        <v>3348</v>
      </c>
    </row>
    <row r="457" spans="1:7" x14ac:dyDescent="0.3">
      <c r="A457">
        <v>456</v>
      </c>
      <c r="B457" t="s">
        <v>3353</v>
      </c>
      <c r="C457" t="s">
        <v>3355</v>
      </c>
      <c r="D457" t="s">
        <v>3356</v>
      </c>
      <c r="E457">
        <v>32</v>
      </c>
      <c r="F457" t="s">
        <v>3354</v>
      </c>
      <c r="G457" t="s">
        <v>3361</v>
      </c>
    </row>
    <row r="458" spans="1:7" x14ac:dyDescent="0.3">
      <c r="A458">
        <v>457</v>
      </c>
      <c r="B458" t="s">
        <v>3362</v>
      </c>
      <c r="C458" t="s">
        <v>3364</v>
      </c>
      <c r="D458" t="s">
        <v>3365</v>
      </c>
      <c r="E458">
        <v>1</v>
      </c>
      <c r="F458" t="s">
        <v>3363</v>
      </c>
      <c r="G458" t="s">
        <v>3369</v>
      </c>
    </row>
    <row r="459" spans="1:7" x14ac:dyDescent="0.3">
      <c r="A459">
        <v>458</v>
      </c>
      <c r="B459" t="s">
        <v>3370</v>
      </c>
      <c r="C459" t="s">
        <v>3372</v>
      </c>
      <c r="D459" t="s">
        <v>3373</v>
      </c>
      <c r="E459">
        <v>11</v>
      </c>
      <c r="F459" t="s">
        <v>3371</v>
      </c>
      <c r="G459" t="s">
        <v>3378</v>
      </c>
    </row>
    <row r="460" spans="1:7" x14ac:dyDescent="0.3">
      <c r="A460">
        <v>459</v>
      </c>
      <c r="B460" t="s">
        <v>3379</v>
      </c>
      <c r="C460" t="s">
        <v>3381</v>
      </c>
      <c r="D460" t="s">
        <v>3382</v>
      </c>
      <c r="E460" t="s">
        <v>36</v>
      </c>
      <c r="F460" t="s">
        <v>3380</v>
      </c>
      <c r="G460" t="s">
        <v>18</v>
      </c>
    </row>
    <row r="461" spans="1:7" x14ac:dyDescent="0.3">
      <c r="A461">
        <v>460</v>
      </c>
      <c r="B461" t="s">
        <v>3384</v>
      </c>
      <c r="C461" t="s">
        <v>3386</v>
      </c>
      <c r="D461" t="s">
        <v>3387</v>
      </c>
      <c r="E461">
        <v>1</v>
      </c>
      <c r="F461" t="s">
        <v>3385</v>
      </c>
      <c r="G461" t="s">
        <v>3385</v>
      </c>
    </row>
    <row r="462" spans="1:7" x14ac:dyDescent="0.3">
      <c r="A462">
        <v>461</v>
      </c>
      <c r="B462" t="s">
        <v>3391</v>
      </c>
      <c r="C462" t="s">
        <v>3393</v>
      </c>
      <c r="D462" t="s">
        <v>3394</v>
      </c>
      <c r="E462">
        <v>5</v>
      </c>
      <c r="F462" t="s">
        <v>3392</v>
      </c>
      <c r="G462" t="s">
        <v>3392</v>
      </c>
    </row>
    <row r="463" spans="1:7" x14ac:dyDescent="0.3">
      <c r="A463">
        <v>462</v>
      </c>
      <c r="B463" t="s">
        <v>3398</v>
      </c>
      <c r="C463" t="s">
        <v>3400</v>
      </c>
      <c r="D463" t="s">
        <v>3401</v>
      </c>
      <c r="E463">
        <v>14</v>
      </c>
      <c r="F463" t="s">
        <v>3399</v>
      </c>
      <c r="G463" t="s">
        <v>3405</v>
      </c>
    </row>
    <row r="464" spans="1:7" x14ac:dyDescent="0.3">
      <c r="A464">
        <v>463</v>
      </c>
      <c r="B464" t="s">
        <v>3406</v>
      </c>
      <c r="C464" t="s">
        <v>3408</v>
      </c>
      <c r="D464" t="s">
        <v>3409</v>
      </c>
      <c r="E464">
        <v>6</v>
      </c>
      <c r="F464" t="s">
        <v>3407</v>
      </c>
      <c r="G464" t="s">
        <v>3407</v>
      </c>
    </row>
    <row r="465" spans="1:7" x14ac:dyDescent="0.3">
      <c r="A465">
        <v>464</v>
      </c>
      <c r="B465" t="s">
        <v>3413</v>
      </c>
      <c r="C465" t="s">
        <v>3415</v>
      </c>
      <c r="D465" t="s">
        <v>3416</v>
      </c>
      <c r="E465" t="s">
        <v>36</v>
      </c>
      <c r="F465" t="s">
        <v>3414</v>
      </c>
      <c r="G465" t="s">
        <v>18</v>
      </c>
    </row>
    <row r="466" spans="1:7" x14ac:dyDescent="0.3">
      <c r="A466">
        <v>465</v>
      </c>
      <c r="B466" t="s">
        <v>3419</v>
      </c>
      <c r="C466" t="s">
        <v>3421</v>
      </c>
      <c r="D466" t="s">
        <v>3422</v>
      </c>
      <c r="E466">
        <v>1</v>
      </c>
      <c r="F466" t="s">
        <v>3420</v>
      </c>
      <c r="G466" t="s">
        <v>18</v>
      </c>
    </row>
    <row r="467" spans="1:7" x14ac:dyDescent="0.3">
      <c r="A467">
        <v>466</v>
      </c>
      <c r="B467" t="s">
        <v>3425</v>
      </c>
      <c r="C467" t="s">
        <v>3427</v>
      </c>
      <c r="D467" t="s">
        <v>3428</v>
      </c>
      <c r="E467" t="s">
        <v>36</v>
      </c>
      <c r="F467" t="s">
        <v>3426</v>
      </c>
      <c r="G467" t="s">
        <v>3431</v>
      </c>
    </row>
    <row r="468" spans="1:7" x14ac:dyDescent="0.3">
      <c r="A468">
        <v>467</v>
      </c>
      <c r="B468" t="s">
        <v>3432</v>
      </c>
      <c r="C468" t="s">
        <v>3434</v>
      </c>
      <c r="D468" t="s">
        <v>3435</v>
      </c>
      <c r="E468">
        <v>3</v>
      </c>
      <c r="F468" t="s">
        <v>3433</v>
      </c>
      <c r="G468" t="s">
        <v>18</v>
      </c>
    </row>
    <row r="469" spans="1:7" x14ac:dyDescent="0.3">
      <c r="A469">
        <v>468</v>
      </c>
      <c r="B469" t="s">
        <v>3439</v>
      </c>
      <c r="C469" t="s">
        <v>3441</v>
      </c>
      <c r="D469" t="s">
        <v>3442</v>
      </c>
      <c r="E469" t="s">
        <v>36</v>
      </c>
      <c r="F469" t="s">
        <v>3440</v>
      </c>
      <c r="G469" t="s">
        <v>3440</v>
      </c>
    </row>
    <row r="470" spans="1:7" x14ac:dyDescent="0.3">
      <c r="A470">
        <v>469</v>
      </c>
      <c r="B470" t="s">
        <v>3446</v>
      </c>
      <c r="C470" t="s">
        <v>3448</v>
      </c>
      <c r="D470" t="s">
        <v>3449</v>
      </c>
      <c r="E470">
        <v>1</v>
      </c>
      <c r="F470" t="s">
        <v>3447</v>
      </c>
      <c r="G470" t="s">
        <v>3447</v>
      </c>
    </row>
    <row r="471" spans="1:7" x14ac:dyDescent="0.3">
      <c r="A471">
        <v>470</v>
      </c>
      <c r="B471" t="s">
        <v>3454</v>
      </c>
      <c r="C471" t="s">
        <v>3456</v>
      </c>
      <c r="D471" t="s">
        <v>3457</v>
      </c>
      <c r="E471">
        <v>36</v>
      </c>
      <c r="F471" t="s">
        <v>3455</v>
      </c>
      <c r="G471" t="s">
        <v>3461</v>
      </c>
    </row>
    <row r="472" spans="1:7" x14ac:dyDescent="0.3">
      <c r="A472">
        <v>471</v>
      </c>
      <c r="B472" t="s">
        <v>3462</v>
      </c>
      <c r="C472" t="s">
        <v>3464</v>
      </c>
      <c r="D472" t="s">
        <v>3465</v>
      </c>
      <c r="E472">
        <v>9</v>
      </c>
      <c r="F472" t="s">
        <v>3463</v>
      </c>
      <c r="G472" t="s">
        <v>3463</v>
      </c>
    </row>
    <row r="473" spans="1:7" x14ac:dyDescent="0.3">
      <c r="A473">
        <v>472</v>
      </c>
      <c r="B473" t="s">
        <v>3469</v>
      </c>
      <c r="C473" t="s">
        <v>4174</v>
      </c>
      <c r="D473" t="s">
        <v>3471</v>
      </c>
      <c r="E473">
        <v>16</v>
      </c>
      <c r="F473" t="s">
        <v>3470</v>
      </c>
      <c r="G473" t="s">
        <v>3470</v>
      </c>
    </row>
    <row r="474" spans="1:7" x14ac:dyDescent="0.3">
      <c r="A474">
        <v>473</v>
      </c>
      <c r="B474" t="s">
        <v>3475</v>
      </c>
      <c r="C474" t="s">
        <v>3477</v>
      </c>
      <c r="D474" t="s">
        <v>3478</v>
      </c>
      <c r="E474">
        <v>15</v>
      </c>
      <c r="F474" t="s">
        <v>3476</v>
      </c>
      <c r="G474" t="s">
        <v>3482</v>
      </c>
    </row>
    <row r="475" spans="1:7" x14ac:dyDescent="0.3">
      <c r="A475">
        <v>474</v>
      </c>
      <c r="B475" t="s">
        <v>3483</v>
      </c>
      <c r="C475" t="s">
        <v>3485</v>
      </c>
      <c r="D475" t="s">
        <v>3486</v>
      </c>
      <c r="E475" t="s">
        <v>36</v>
      </c>
      <c r="F475" t="s">
        <v>3484</v>
      </c>
      <c r="G475" t="s">
        <v>3490</v>
      </c>
    </row>
    <row r="476" spans="1:7" x14ac:dyDescent="0.3">
      <c r="A476">
        <v>475</v>
      </c>
      <c r="B476" t="s">
        <v>3491</v>
      </c>
      <c r="C476" t="s">
        <v>3493</v>
      </c>
      <c r="D476" t="s">
        <v>3494</v>
      </c>
      <c r="E476">
        <v>1</v>
      </c>
      <c r="F476" t="s">
        <v>3492</v>
      </c>
      <c r="G476" t="s">
        <v>3498</v>
      </c>
    </row>
    <row r="477" spans="1:7" x14ac:dyDescent="0.3">
      <c r="A477">
        <v>476</v>
      </c>
      <c r="B477" t="s">
        <v>3499</v>
      </c>
      <c r="C477" t="s">
        <v>3501</v>
      </c>
      <c r="D477" t="s">
        <v>3502</v>
      </c>
      <c r="E477">
        <v>1</v>
      </c>
      <c r="F477" t="s">
        <v>3500</v>
      </c>
      <c r="G477" t="s">
        <v>3500</v>
      </c>
    </row>
    <row r="478" spans="1:7" x14ac:dyDescent="0.3">
      <c r="A478">
        <v>477</v>
      </c>
      <c r="B478" t="s">
        <v>3506</v>
      </c>
      <c r="C478" t="s">
        <v>3508</v>
      </c>
      <c r="D478" t="s">
        <v>3509</v>
      </c>
      <c r="E478" t="s">
        <v>36</v>
      </c>
      <c r="F478" t="s">
        <v>3507</v>
      </c>
      <c r="G478" t="s">
        <v>3513</v>
      </c>
    </row>
    <row r="479" spans="1:7" x14ac:dyDescent="0.3">
      <c r="A479">
        <v>478</v>
      </c>
      <c r="B479" t="s">
        <v>3514</v>
      </c>
      <c r="C479" t="s">
        <v>3516</v>
      </c>
      <c r="D479" t="s">
        <v>3517</v>
      </c>
      <c r="E479" t="s">
        <v>36</v>
      </c>
      <c r="F479" t="s">
        <v>3515</v>
      </c>
      <c r="G479" t="s">
        <v>3520</v>
      </c>
    </row>
    <row r="480" spans="1:7" x14ac:dyDescent="0.3">
      <c r="A480">
        <v>479</v>
      </c>
      <c r="B480" t="s">
        <v>3521</v>
      </c>
      <c r="C480" t="s">
        <v>3523</v>
      </c>
      <c r="D480" t="s">
        <v>3524</v>
      </c>
      <c r="E480" t="s">
        <v>36</v>
      </c>
      <c r="F480" t="s">
        <v>3522</v>
      </c>
      <c r="G480" t="s">
        <v>3528</v>
      </c>
    </row>
    <row r="481" spans="1:7" x14ac:dyDescent="0.3">
      <c r="A481">
        <v>480</v>
      </c>
      <c r="B481" t="s">
        <v>3529</v>
      </c>
      <c r="C481" t="s">
        <v>3531</v>
      </c>
      <c r="D481" t="s">
        <v>3532</v>
      </c>
      <c r="E481">
        <v>27</v>
      </c>
      <c r="F481" t="s">
        <v>3530</v>
      </c>
      <c r="G481" t="s">
        <v>3530</v>
      </c>
    </row>
    <row r="482" spans="1:7" x14ac:dyDescent="0.3">
      <c r="A482">
        <v>481</v>
      </c>
      <c r="B482" t="s">
        <v>3535</v>
      </c>
      <c r="C482" t="s">
        <v>3537</v>
      </c>
      <c r="D482" t="s">
        <v>3538</v>
      </c>
      <c r="E482">
        <v>2</v>
      </c>
      <c r="F482" t="s">
        <v>3536</v>
      </c>
      <c r="G482" t="s">
        <v>3536</v>
      </c>
    </row>
    <row r="483" spans="1:7" x14ac:dyDescent="0.3">
      <c r="A483">
        <v>482</v>
      </c>
      <c r="B483" t="s">
        <v>3542</v>
      </c>
      <c r="C483" t="s">
        <v>3544</v>
      </c>
      <c r="D483" t="s">
        <v>3545</v>
      </c>
      <c r="E483" t="s">
        <v>36</v>
      </c>
      <c r="F483" t="s">
        <v>3543</v>
      </c>
      <c r="G483" t="s">
        <v>3543</v>
      </c>
    </row>
    <row r="484" spans="1:7" x14ac:dyDescent="0.3">
      <c r="A484">
        <v>483</v>
      </c>
      <c r="B484" t="s">
        <v>3547</v>
      </c>
      <c r="C484" t="s">
        <v>3549</v>
      </c>
      <c r="D484" t="s">
        <v>3550</v>
      </c>
      <c r="E484" t="s">
        <v>36</v>
      </c>
      <c r="F484" t="s">
        <v>3548</v>
      </c>
      <c r="G484" t="s">
        <v>18</v>
      </c>
    </row>
    <row r="485" spans="1:7" x14ac:dyDescent="0.3">
      <c r="A485">
        <v>484</v>
      </c>
      <c r="B485" t="s">
        <v>3553</v>
      </c>
      <c r="C485" t="s">
        <v>3555</v>
      </c>
      <c r="D485" t="s">
        <v>3556</v>
      </c>
      <c r="E485" t="s">
        <v>36</v>
      </c>
      <c r="F485" t="s">
        <v>3554</v>
      </c>
      <c r="G485" t="s">
        <v>3554</v>
      </c>
    </row>
    <row r="486" spans="1:7" x14ac:dyDescent="0.3">
      <c r="A486">
        <v>485</v>
      </c>
      <c r="B486" t="s">
        <v>3560</v>
      </c>
      <c r="C486" t="s">
        <v>3562</v>
      </c>
      <c r="D486" t="s">
        <v>3563</v>
      </c>
      <c r="E486" t="s">
        <v>36</v>
      </c>
      <c r="F486" t="s">
        <v>3561</v>
      </c>
      <c r="G486" t="s">
        <v>3567</v>
      </c>
    </row>
    <row r="487" spans="1:7" x14ac:dyDescent="0.3">
      <c r="A487">
        <v>486</v>
      </c>
      <c r="B487" t="s">
        <v>3568</v>
      </c>
      <c r="C487" t="s">
        <v>3570</v>
      </c>
      <c r="D487" t="s">
        <v>3571</v>
      </c>
      <c r="E487">
        <v>4</v>
      </c>
      <c r="F487" t="s">
        <v>3569</v>
      </c>
      <c r="G487" t="s">
        <v>18</v>
      </c>
    </row>
    <row r="488" spans="1:7" x14ac:dyDescent="0.3">
      <c r="A488">
        <v>487</v>
      </c>
      <c r="B488" t="s">
        <v>3575</v>
      </c>
      <c r="C488" t="s">
        <v>3577</v>
      </c>
      <c r="D488" t="s">
        <v>3578</v>
      </c>
      <c r="E488">
        <v>8</v>
      </c>
      <c r="F488" t="s">
        <v>3576</v>
      </c>
      <c r="G488" t="s">
        <v>3576</v>
      </c>
    </row>
    <row r="489" spans="1:7" x14ac:dyDescent="0.3">
      <c r="A489">
        <v>488</v>
      </c>
      <c r="B489" t="s">
        <v>3583</v>
      </c>
      <c r="C489" t="s">
        <v>3585</v>
      </c>
      <c r="D489" t="s">
        <v>3586</v>
      </c>
      <c r="E489" t="s">
        <v>36</v>
      </c>
      <c r="F489" t="s">
        <v>3584</v>
      </c>
      <c r="G489" t="s">
        <v>3590</v>
      </c>
    </row>
    <row r="490" spans="1:7" x14ac:dyDescent="0.3">
      <c r="A490">
        <v>489</v>
      </c>
      <c r="B490" t="s">
        <v>3591</v>
      </c>
      <c r="C490" t="s">
        <v>3593</v>
      </c>
      <c r="D490" t="s">
        <v>3594</v>
      </c>
      <c r="E490">
        <v>10</v>
      </c>
      <c r="F490" t="s">
        <v>3592</v>
      </c>
      <c r="G490" t="s">
        <v>3592</v>
      </c>
    </row>
    <row r="491" spans="1:7" x14ac:dyDescent="0.3">
      <c r="A491">
        <v>490</v>
      </c>
      <c r="B491" t="s">
        <v>3599</v>
      </c>
      <c r="C491" t="s">
        <v>3601</v>
      </c>
      <c r="D491" t="s">
        <v>3602</v>
      </c>
      <c r="E491">
        <v>2</v>
      </c>
      <c r="F491" t="s">
        <v>3600</v>
      </c>
      <c r="G491" t="s">
        <v>3606</v>
      </c>
    </row>
    <row r="492" spans="1:7" x14ac:dyDescent="0.3">
      <c r="A492">
        <v>491</v>
      </c>
      <c r="B492" t="s">
        <v>3607</v>
      </c>
      <c r="C492" t="s">
        <v>3609</v>
      </c>
      <c r="D492" t="s">
        <v>3610</v>
      </c>
      <c r="E492">
        <v>15</v>
      </c>
      <c r="F492" t="s">
        <v>3608</v>
      </c>
      <c r="G492" t="s">
        <v>3614</v>
      </c>
    </row>
    <row r="493" spans="1:7" x14ac:dyDescent="0.3">
      <c r="A493">
        <v>492</v>
      </c>
      <c r="B493" t="s">
        <v>3615</v>
      </c>
      <c r="C493" t="s">
        <v>3617</v>
      </c>
      <c r="D493" t="s">
        <v>3618</v>
      </c>
      <c r="E493" t="s">
        <v>36</v>
      </c>
      <c r="F493" t="s">
        <v>3616</v>
      </c>
      <c r="G493" t="s">
        <v>3616</v>
      </c>
    </row>
    <row r="494" spans="1:7" x14ac:dyDescent="0.3">
      <c r="A494">
        <v>493</v>
      </c>
      <c r="B494" t="s">
        <v>3622</v>
      </c>
      <c r="C494" t="s">
        <v>3624</v>
      </c>
      <c r="D494" t="s">
        <v>3625</v>
      </c>
      <c r="E494" t="s">
        <v>36</v>
      </c>
      <c r="F494" t="s">
        <v>3623</v>
      </c>
      <c r="G494" t="s">
        <v>3623</v>
      </c>
    </row>
    <row r="495" spans="1:7" x14ac:dyDescent="0.3">
      <c r="A495">
        <v>494</v>
      </c>
      <c r="B495" t="s">
        <v>3628</v>
      </c>
      <c r="C495" t="s">
        <v>3630</v>
      </c>
      <c r="D495" t="s">
        <v>3631</v>
      </c>
      <c r="E495">
        <v>15</v>
      </c>
      <c r="F495" t="s">
        <v>3629</v>
      </c>
      <c r="G495" t="s">
        <v>3635</v>
      </c>
    </row>
    <row r="496" spans="1:7" x14ac:dyDescent="0.3">
      <c r="A496">
        <v>495</v>
      </c>
      <c r="B496" t="s">
        <v>3636</v>
      </c>
      <c r="C496" t="s">
        <v>3638</v>
      </c>
      <c r="D496" t="s">
        <v>3639</v>
      </c>
      <c r="E496">
        <v>8</v>
      </c>
      <c r="F496" t="s">
        <v>3637</v>
      </c>
      <c r="G496" t="s">
        <v>18</v>
      </c>
    </row>
    <row r="497" spans="1:7" x14ac:dyDescent="0.3">
      <c r="A497">
        <v>496</v>
      </c>
      <c r="B497" t="s">
        <v>3643</v>
      </c>
      <c r="C497" t="s">
        <v>3645</v>
      </c>
      <c r="D497" t="s">
        <v>3646</v>
      </c>
      <c r="E497">
        <v>2</v>
      </c>
      <c r="F497" t="s">
        <v>3644</v>
      </c>
      <c r="G497" t="s">
        <v>18</v>
      </c>
    </row>
    <row r="498" spans="1:7" x14ac:dyDescent="0.3">
      <c r="A498">
        <v>497</v>
      </c>
      <c r="B498" t="s">
        <v>3649</v>
      </c>
      <c r="C498" t="s">
        <v>3651</v>
      </c>
      <c r="D498" t="s">
        <v>3652</v>
      </c>
      <c r="E498">
        <v>20</v>
      </c>
      <c r="F498" t="s">
        <v>3650</v>
      </c>
      <c r="G498" t="s">
        <v>18</v>
      </c>
    </row>
    <row r="499" spans="1:7" x14ac:dyDescent="0.3">
      <c r="A499">
        <v>498</v>
      </c>
      <c r="B499" t="s">
        <v>3656</v>
      </c>
      <c r="C499" t="s">
        <v>3658</v>
      </c>
      <c r="D499" t="s">
        <v>3659</v>
      </c>
      <c r="E499" t="s">
        <v>36</v>
      </c>
      <c r="F499" t="s">
        <v>3657</v>
      </c>
      <c r="G499" t="s">
        <v>3657</v>
      </c>
    </row>
    <row r="500" spans="1:7" x14ac:dyDescent="0.3">
      <c r="A500">
        <v>499</v>
      </c>
      <c r="B500" t="s">
        <v>3662</v>
      </c>
      <c r="C500" t="s">
        <v>3664</v>
      </c>
      <c r="D500" t="s">
        <v>3665</v>
      </c>
      <c r="E500" t="s">
        <v>36</v>
      </c>
      <c r="F500" t="s">
        <v>3663</v>
      </c>
      <c r="G500" t="s">
        <v>3669</v>
      </c>
    </row>
    <row r="501" spans="1:7" x14ac:dyDescent="0.3">
      <c r="A501">
        <v>500</v>
      </c>
      <c r="B501" t="s">
        <v>3670</v>
      </c>
      <c r="C501" t="s">
        <v>3672</v>
      </c>
      <c r="D501" t="s">
        <v>3673</v>
      </c>
      <c r="E501" t="s">
        <v>36</v>
      </c>
      <c r="F501" t="s">
        <v>3671</v>
      </c>
      <c r="G501" t="s">
        <v>3671</v>
      </c>
    </row>
    <row r="502" spans="1:7" x14ac:dyDescent="0.3">
      <c r="A502">
        <v>501</v>
      </c>
      <c r="B502" t="s">
        <v>3676</v>
      </c>
      <c r="C502" t="s">
        <v>3678</v>
      </c>
      <c r="D502" t="s">
        <v>3679</v>
      </c>
      <c r="E502">
        <v>1</v>
      </c>
      <c r="F502" t="s">
        <v>3677</v>
      </c>
      <c r="G502" t="s">
        <v>18</v>
      </c>
    </row>
    <row r="503" spans="1:7" x14ac:dyDescent="0.3">
      <c r="A503">
        <v>502</v>
      </c>
      <c r="B503" t="s">
        <v>3683</v>
      </c>
      <c r="C503" t="s">
        <v>3685</v>
      </c>
      <c r="D503" t="s">
        <v>3686</v>
      </c>
      <c r="E503" t="s">
        <v>36</v>
      </c>
      <c r="F503" t="s">
        <v>3684</v>
      </c>
      <c r="G503" t="s">
        <v>3689</v>
      </c>
    </row>
    <row r="504" spans="1:7" x14ac:dyDescent="0.3">
      <c r="A504">
        <v>503</v>
      </c>
      <c r="B504" t="s">
        <v>3690</v>
      </c>
      <c r="C504" t="s">
        <v>3692</v>
      </c>
      <c r="D504" t="s">
        <v>3693</v>
      </c>
      <c r="E504" t="s">
        <v>36</v>
      </c>
      <c r="F504" t="s">
        <v>3691</v>
      </c>
      <c r="G504" t="s">
        <v>18</v>
      </c>
    </row>
    <row r="505" spans="1:7" x14ac:dyDescent="0.3">
      <c r="A505">
        <v>504</v>
      </c>
      <c r="B505" t="s">
        <v>3622</v>
      </c>
      <c r="C505" t="s">
        <v>3697</v>
      </c>
      <c r="D505" t="s">
        <v>3698</v>
      </c>
      <c r="E505" t="s">
        <v>36</v>
      </c>
      <c r="F505" t="s">
        <v>3696</v>
      </c>
      <c r="G505" t="s">
        <v>3699</v>
      </c>
    </row>
    <row r="506" spans="1:7" x14ac:dyDescent="0.3">
      <c r="A506">
        <v>505</v>
      </c>
      <c r="B506" t="s">
        <v>3700</v>
      </c>
      <c r="C506" t="s">
        <v>3702</v>
      </c>
      <c r="D506" t="s">
        <v>3703</v>
      </c>
      <c r="E506">
        <v>1</v>
      </c>
      <c r="F506" t="s">
        <v>3701</v>
      </c>
      <c r="G506" t="s">
        <v>3707</v>
      </c>
    </row>
    <row r="507" spans="1:7" x14ac:dyDescent="0.3">
      <c r="A507">
        <v>506</v>
      </c>
      <c r="B507" t="s">
        <v>3708</v>
      </c>
      <c r="C507" t="s">
        <v>3710</v>
      </c>
      <c r="D507" t="s">
        <v>3711</v>
      </c>
      <c r="E507">
        <v>5</v>
      </c>
      <c r="F507" t="s">
        <v>3709</v>
      </c>
      <c r="G507" t="s">
        <v>3715</v>
      </c>
    </row>
    <row r="508" spans="1:7" x14ac:dyDescent="0.3">
      <c r="A508">
        <v>507</v>
      </c>
      <c r="B508" t="s">
        <v>3716</v>
      </c>
      <c r="C508" t="s">
        <v>3718</v>
      </c>
      <c r="D508" t="s">
        <v>3719</v>
      </c>
      <c r="E508">
        <v>6</v>
      </c>
      <c r="F508" t="s">
        <v>3717</v>
      </c>
      <c r="G508" t="s">
        <v>18</v>
      </c>
    </row>
    <row r="509" spans="1:7" x14ac:dyDescent="0.3">
      <c r="A509">
        <v>508</v>
      </c>
      <c r="B509" t="s">
        <v>3722</v>
      </c>
      <c r="C509" t="s">
        <v>3724</v>
      </c>
      <c r="D509" t="s">
        <v>3725</v>
      </c>
      <c r="E509" t="s">
        <v>36</v>
      </c>
      <c r="F509" t="s">
        <v>3723</v>
      </c>
      <c r="G509" t="s">
        <v>3723</v>
      </c>
    </row>
    <row r="510" spans="1:7" x14ac:dyDescent="0.3">
      <c r="A510">
        <v>509</v>
      </c>
      <c r="B510" t="s">
        <v>2688</v>
      </c>
      <c r="C510" t="s">
        <v>3729</v>
      </c>
      <c r="D510" t="s">
        <v>3730</v>
      </c>
      <c r="E510" t="s">
        <v>36</v>
      </c>
      <c r="F510" t="s">
        <v>3728</v>
      </c>
      <c r="G510" t="s">
        <v>3732</v>
      </c>
    </row>
    <row r="511" spans="1:7" x14ac:dyDescent="0.3">
      <c r="A511">
        <v>510</v>
      </c>
      <c r="B511" t="s">
        <v>3733</v>
      </c>
      <c r="C511" t="s">
        <v>3735</v>
      </c>
      <c r="D511" t="s">
        <v>3736</v>
      </c>
      <c r="E511">
        <v>20</v>
      </c>
      <c r="F511" t="s">
        <v>3734</v>
      </c>
      <c r="G511" t="s">
        <v>3740</v>
      </c>
    </row>
    <row r="512" spans="1:7" x14ac:dyDescent="0.3">
      <c r="A512">
        <v>511</v>
      </c>
      <c r="B512" t="s">
        <v>3741</v>
      </c>
      <c r="C512" t="s">
        <v>3743</v>
      </c>
      <c r="D512" t="s">
        <v>3744</v>
      </c>
      <c r="E512">
        <v>18</v>
      </c>
      <c r="F512" t="s">
        <v>3742</v>
      </c>
      <c r="G512" t="s">
        <v>3748</v>
      </c>
    </row>
    <row r="513" spans="1:7" x14ac:dyDescent="0.3">
      <c r="A513">
        <v>512</v>
      </c>
      <c r="B513" t="s">
        <v>3749</v>
      </c>
      <c r="C513" t="s">
        <v>3751</v>
      </c>
      <c r="D513" t="s">
        <v>3752</v>
      </c>
      <c r="E513" t="s">
        <v>36</v>
      </c>
      <c r="F513" t="s">
        <v>3750</v>
      </c>
      <c r="G513" t="s">
        <v>18</v>
      </c>
    </row>
    <row r="514" spans="1:7" x14ac:dyDescent="0.3">
      <c r="A514">
        <v>513</v>
      </c>
      <c r="B514" t="s">
        <v>3755</v>
      </c>
      <c r="C514" t="s">
        <v>3757</v>
      </c>
      <c r="D514" t="s">
        <v>3758</v>
      </c>
      <c r="E514">
        <v>2</v>
      </c>
      <c r="F514" t="s">
        <v>3756</v>
      </c>
      <c r="G514" t="s">
        <v>3763</v>
      </c>
    </row>
    <row r="515" spans="1:7" x14ac:dyDescent="0.3">
      <c r="A515">
        <v>514</v>
      </c>
      <c r="B515" t="s">
        <v>3764</v>
      </c>
      <c r="C515" t="s">
        <v>3766</v>
      </c>
      <c r="D515" t="s">
        <v>3767</v>
      </c>
      <c r="E515" t="s">
        <v>36</v>
      </c>
      <c r="F515" t="s">
        <v>3765</v>
      </c>
      <c r="G515" t="s">
        <v>3771</v>
      </c>
    </row>
    <row r="516" spans="1:7" x14ac:dyDescent="0.3">
      <c r="A516">
        <v>515</v>
      </c>
      <c r="B516" t="s">
        <v>3772</v>
      </c>
      <c r="C516" t="s">
        <v>3774</v>
      </c>
      <c r="D516" t="s">
        <v>3775</v>
      </c>
      <c r="E516">
        <v>31</v>
      </c>
      <c r="F516" t="s">
        <v>3773</v>
      </c>
      <c r="G516" t="s">
        <v>18</v>
      </c>
    </row>
    <row r="517" spans="1:7" x14ac:dyDescent="0.3">
      <c r="A517">
        <v>516</v>
      </c>
      <c r="B517" t="s">
        <v>3599</v>
      </c>
      <c r="C517" t="s">
        <v>3780</v>
      </c>
      <c r="D517" t="s">
        <v>3781</v>
      </c>
      <c r="E517">
        <v>1</v>
      </c>
      <c r="F517" t="s">
        <v>3779</v>
      </c>
      <c r="G517" t="s">
        <v>3779</v>
      </c>
    </row>
    <row r="518" spans="1:7" x14ac:dyDescent="0.3">
      <c r="A518">
        <v>517</v>
      </c>
      <c r="B518" t="s">
        <v>3785</v>
      </c>
      <c r="C518" t="s">
        <v>3787</v>
      </c>
      <c r="D518" t="s">
        <v>3788</v>
      </c>
      <c r="E518" t="s">
        <v>36</v>
      </c>
      <c r="F518" t="s">
        <v>3786</v>
      </c>
      <c r="G518" t="s">
        <v>3790</v>
      </c>
    </row>
    <row r="519" spans="1:7" x14ac:dyDescent="0.3">
      <c r="A519">
        <v>518</v>
      </c>
      <c r="B519" t="s">
        <v>3792</v>
      </c>
      <c r="C519" t="s">
        <v>3794</v>
      </c>
      <c r="D519" t="s">
        <v>3795</v>
      </c>
      <c r="E519" t="s">
        <v>36</v>
      </c>
      <c r="F519" t="s">
        <v>3793</v>
      </c>
      <c r="G519" t="s">
        <v>18</v>
      </c>
    </row>
    <row r="520" spans="1:7" x14ac:dyDescent="0.3">
      <c r="A520">
        <v>519</v>
      </c>
      <c r="B520" t="s">
        <v>3398</v>
      </c>
      <c r="C520" t="s">
        <v>3798</v>
      </c>
      <c r="D520" t="s">
        <v>3799</v>
      </c>
      <c r="E520" t="s">
        <v>36</v>
      </c>
      <c r="F520" t="s">
        <v>3797</v>
      </c>
      <c r="G520" t="s">
        <v>3800</v>
      </c>
    </row>
    <row r="521" spans="1:7" x14ac:dyDescent="0.3">
      <c r="A521">
        <v>520</v>
      </c>
      <c r="B521" t="s">
        <v>3801</v>
      </c>
      <c r="C521" t="s">
        <v>3803</v>
      </c>
      <c r="D521" t="s">
        <v>3804</v>
      </c>
      <c r="E521">
        <v>1</v>
      </c>
      <c r="F521" t="s">
        <v>3802</v>
      </c>
      <c r="G521" t="s">
        <v>18</v>
      </c>
    </row>
    <row r="522" spans="1:7" x14ac:dyDescent="0.3">
      <c r="A522">
        <v>521</v>
      </c>
      <c r="B522" t="s">
        <v>3807</v>
      </c>
      <c r="C522" t="s">
        <v>3809</v>
      </c>
      <c r="D522" t="s">
        <v>3810</v>
      </c>
      <c r="E522" t="s">
        <v>36</v>
      </c>
      <c r="F522" t="s">
        <v>3808</v>
      </c>
      <c r="G522" t="s">
        <v>3814</v>
      </c>
    </row>
    <row r="523" spans="1:7" x14ac:dyDescent="0.3">
      <c r="A523">
        <v>522</v>
      </c>
      <c r="B523" t="s">
        <v>3815</v>
      </c>
      <c r="C523" t="s">
        <v>3817</v>
      </c>
      <c r="D523" t="s">
        <v>3818</v>
      </c>
      <c r="E523" t="s">
        <v>36</v>
      </c>
      <c r="F523" t="s">
        <v>3816</v>
      </c>
      <c r="G523" t="s">
        <v>3816</v>
      </c>
    </row>
    <row r="524" spans="1:7" x14ac:dyDescent="0.3">
      <c r="A524">
        <v>523</v>
      </c>
      <c r="B524" t="s">
        <v>3821</v>
      </c>
      <c r="C524" t="s">
        <v>3823</v>
      </c>
      <c r="D524" t="s">
        <v>3824</v>
      </c>
      <c r="E524">
        <v>8</v>
      </c>
      <c r="F524" t="s">
        <v>3822</v>
      </c>
      <c r="G524" t="s">
        <v>3828</v>
      </c>
    </row>
    <row r="525" spans="1:7" x14ac:dyDescent="0.3">
      <c r="A525">
        <v>524</v>
      </c>
      <c r="B525" t="s">
        <v>3829</v>
      </c>
      <c r="C525" t="s">
        <v>3831</v>
      </c>
      <c r="D525" t="s">
        <v>3832</v>
      </c>
      <c r="E525" t="s">
        <v>36</v>
      </c>
      <c r="F525" t="s">
        <v>3830</v>
      </c>
      <c r="G525" t="s">
        <v>3830</v>
      </c>
    </row>
    <row r="526" spans="1:7" x14ac:dyDescent="0.3">
      <c r="A526">
        <v>525</v>
      </c>
      <c r="B526" t="s">
        <v>3836</v>
      </c>
      <c r="C526" t="s">
        <v>3838</v>
      </c>
      <c r="D526" t="s">
        <v>3839</v>
      </c>
      <c r="E526" t="s">
        <v>36</v>
      </c>
      <c r="F526" t="s">
        <v>3837</v>
      </c>
      <c r="G526" t="s">
        <v>3837</v>
      </c>
    </row>
    <row r="527" spans="1:7" x14ac:dyDescent="0.3">
      <c r="A527">
        <v>526</v>
      </c>
      <c r="B527" t="s">
        <v>3842</v>
      </c>
      <c r="C527" t="s">
        <v>3844</v>
      </c>
      <c r="D527" t="s">
        <v>3845</v>
      </c>
      <c r="E527">
        <v>6</v>
      </c>
      <c r="F527" t="s">
        <v>3843</v>
      </c>
      <c r="G527" t="s">
        <v>18</v>
      </c>
    </row>
    <row r="528" spans="1:7" x14ac:dyDescent="0.3">
      <c r="A528">
        <v>527</v>
      </c>
      <c r="B528" t="s">
        <v>3848</v>
      </c>
      <c r="C528" t="s">
        <v>3850</v>
      </c>
      <c r="D528" t="s">
        <v>3851</v>
      </c>
      <c r="E528">
        <v>2</v>
      </c>
      <c r="F528" t="s">
        <v>3849</v>
      </c>
      <c r="G528" t="s">
        <v>18</v>
      </c>
    </row>
    <row r="529" spans="1:7" x14ac:dyDescent="0.3">
      <c r="A529">
        <v>528</v>
      </c>
      <c r="B529" t="s">
        <v>3855</v>
      </c>
      <c r="C529" t="s">
        <v>3857</v>
      </c>
      <c r="D529" t="s">
        <v>3858</v>
      </c>
      <c r="E529">
        <v>22</v>
      </c>
      <c r="F529" t="s">
        <v>3856</v>
      </c>
      <c r="G529" t="s">
        <v>3862</v>
      </c>
    </row>
    <row r="530" spans="1:7" x14ac:dyDescent="0.3">
      <c r="A530">
        <v>529</v>
      </c>
      <c r="B530" t="s">
        <v>3863</v>
      </c>
      <c r="C530" t="s">
        <v>3865</v>
      </c>
      <c r="D530" t="s">
        <v>3866</v>
      </c>
      <c r="E530">
        <v>1</v>
      </c>
      <c r="F530" t="s">
        <v>3864</v>
      </c>
      <c r="G530" t="s">
        <v>3864</v>
      </c>
    </row>
    <row r="531" spans="1:7" x14ac:dyDescent="0.3">
      <c r="A531">
        <v>530</v>
      </c>
      <c r="B531" t="s">
        <v>3869</v>
      </c>
      <c r="C531" t="s">
        <v>3871</v>
      </c>
      <c r="D531" t="s">
        <v>3872</v>
      </c>
      <c r="E531" t="s">
        <v>36</v>
      </c>
      <c r="F531" t="s">
        <v>3870</v>
      </c>
      <c r="G531" t="s">
        <v>3870</v>
      </c>
    </row>
    <row r="532" spans="1:7" x14ac:dyDescent="0.3">
      <c r="A532">
        <v>531</v>
      </c>
      <c r="B532" t="s">
        <v>3741</v>
      </c>
      <c r="C532" t="s">
        <v>3876</v>
      </c>
      <c r="D532" t="s">
        <v>3877</v>
      </c>
      <c r="E532">
        <v>6</v>
      </c>
      <c r="F532" t="s">
        <v>3875</v>
      </c>
      <c r="G532" t="s">
        <v>3880</v>
      </c>
    </row>
    <row r="533" spans="1:7" x14ac:dyDescent="0.3">
      <c r="A533">
        <v>532</v>
      </c>
      <c r="B533" t="s">
        <v>3881</v>
      </c>
      <c r="C533" t="s">
        <v>3883</v>
      </c>
      <c r="D533" t="s">
        <v>3884</v>
      </c>
      <c r="E533" t="s">
        <v>36</v>
      </c>
      <c r="F533" t="s">
        <v>3882</v>
      </c>
      <c r="G533" t="s">
        <v>18</v>
      </c>
    </row>
    <row r="534" spans="1:7" x14ac:dyDescent="0.3">
      <c r="A534">
        <v>533</v>
      </c>
      <c r="B534" t="s">
        <v>3886</v>
      </c>
      <c r="C534" t="s">
        <v>3888</v>
      </c>
      <c r="D534" t="s">
        <v>3889</v>
      </c>
      <c r="E534">
        <v>10</v>
      </c>
      <c r="F534" t="s">
        <v>3887</v>
      </c>
      <c r="G534" t="s">
        <v>3893</v>
      </c>
    </row>
    <row r="535" spans="1:7" x14ac:dyDescent="0.3">
      <c r="A535">
        <v>534</v>
      </c>
      <c r="B535" t="s">
        <v>3894</v>
      </c>
      <c r="C535" t="s">
        <v>3896</v>
      </c>
      <c r="D535" t="s">
        <v>3897</v>
      </c>
      <c r="E535">
        <v>12</v>
      </c>
      <c r="F535" t="s">
        <v>3895</v>
      </c>
      <c r="G535" t="s">
        <v>3895</v>
      </c>
    </row>
    <row r="536" spans="1:7" x14ac:dyDescent="0.3">
      <c r="A536">
        <v>535</v>
      </c>
      <c r="B536" t="s">
        <v>3901</v>
      </c>
      <c r="C536" t="s">
        <v>3903</v>
      </c>
      <c r="D536" t="s">
        <v>3904</v>
      </c>
      <c r="E536" t="s">
        <v>36</v>
      </c>
      <c r="F536" t="s">
        <v>3902</v>
      </c>
      <c r="G536" t="s">
        <v>3908</v>
      </c>
    </row>
    <row r="537" spans="1:7" x14ac:dyDescent="0.3">
      <c r="A537">
        <v>536</v>
      </c>
      <c r="B537" t="s">
        <v>3909</v>
      </c>
      <c r="C537" t="s">
        <v>3911</v>
      </c>
      <c r="D537" t="s">
        <v>3912</v>
      </c>
      <c r="E537">
        <v>2</v>
      </c>
      <c r="F537" t="s">
        <v>3910</v>
      </c>
      <c r="G537" t="s">
        <v>18</v>
      </c>
    </row>
    <row r="538" spans="1:7" x14ac:dyDescent="0.3">
      <c r="A538">
        <v>537</v>
      </c>
      <c r="B538" t="s">
        <v>3916</v>
      </c>
      <c r="C538" t="s">
        <v>3918</v>
      </c>
      <c r="D538" t="s">
        <v>3919</v>
      </c>
      <c r="E538">
        <v>5</v>
      </c>
      <c r="F538" t="s">
        <v>3917</v>
      </c>
      <c r="G538" t="s">
        <v>3917</v>
      </c>
    </row>
    <row r="539" spans="1:7" x14ac:dyDescent="0.3">
      <c r="A539">
        <v>538</v>
      </c>
      <c r="B539" t="s">
        <v>3924</v>
      </c>
      <c r="C539" t="s">
        <v>3926</v>
      </c>
      <c r="D539" t="s">
        <v>3927</v>
      </c>
      <c r="E539">
        <v>16</v>
      </c>
      <c r="F539" t="s">
        <v>3925</v>
      </c>
      <c r="G539" t="s">
        <v>18</v>
      </c>
    </row>
    <row r="540" spans="1:7" x14ac:dyDescent="0.3">
      <c r="A540">
        <v>539</v>
      </c>
      <c r="B540" t="s">
        <v>3931</v>
      </c>
      <c r="C540" t="s">
        <v>3933</v>
      </c>
      <c r="D540" t="s">
        <v>3934</v>
      </c>
      <c r="E540">
        <v>1</v>
      </c>
      <c r="F540" t="s">
        <v>3932</v>
      </c>
      <c r="G540" t="s">
        <v>18</v>
      </c>
    </row>
    <row r="541" spans="1:7" x14ac:dyDescent="0.3">
      <c r="A541">
        <v>540</v>
      </c>
      <c r="B541" t="s">
        <v>3937</v>
      </c>
      <c r="C541" t="s">
        <v>3939</v>
      </c>
      <c r="D541" t="s">
        <v>3940</v>
      </c>
      <c r="E541" t="s">
        <v>36</v>
      </c>
      <c r="F541" t="s">
        <v>3938</v>
      </c>
      <c r="G541" t="s">
        <v>3944</v>
      </c>
    </row>
    <row r="542" spans="1:7" x14ac:dyDescent="0.3">
      <c r="A542">
        <v>541</v>
      </c>
      <c r="B542" t="s">
        <v>3945</v>
      </c>
      <c r="C542" t="s">
        <v>3947</v>
      </c>
      <c r="D542" t="s">
        <v>3948</v>
      </c>
      <c r="E542" t="s">
        <v>36</v>
      </c>
      <c r="F542" t="s">
        <v>3946</v>
      </c>
      <c r="G542" t="s">
        <v>18</v>
      </c>
    </row>
    <row r="543" spans="1:7" x14ac:dyDescent="0.3">
      <c r="A543">
        <v>542</v>
      </c>
      <c r="B543" t="s">
        <v>3951</v>
      </c>
      <c r="C543" t="s">
        <v>3953</v>
      </c>
      <c r="D543" t="s">
        <v>3954</v>
      </c>
      <c r="E543" t="s">
        <v>36</v>
      </c>
      <c r="F543" t="s">
        <v>3952</v>
      </c>
      <c r="G543" t="s">
        <v>3952</v>
      </c>
    </row>
    <row r="544" spans="1:7" x14ac:dyDescent="0.3">
      <c r="A544">
        <v>543</v>
      </c>
      <c r="B544" t="s">
        <v>3957</v>
      </c>
      <c r="C544" t="s">
        <v>3959</v>
      </c>
      <c r="D544" t="s">
        <v>3960</v>
      </c>
      <c r="E544">
        <v>372</v>
      </c>
      <c r="F544" t="s">
        <v>3958</v>
      </c>
      <c r="G544" t="s">
        <v>3964</v>
      </c>
    </row>
    <row r="545" spans="1:7" x14ac:dyDescent="0.3">
      <c r="A545">
        <v>544</v>
      </c>
      <c r="B545" t="s">
        <v>3965</v>
      </c>
      <c r="C545" t="s">
        <v>3967</v>
      </c>
      <c r="D545" t="s">
        <v>3968</v>
      </c>
      <c r="E545">
        <v>1</v>
      </c>
      <c r="F545" t="s">
        <v>3966</v>
      </c>
      <c r="G545" t="s">
        <v>3972</v>
      </c>
    </row>
    <row r="546" spans="1:7" x14ac:dyDescent="0.3">
      <c r="A546">
        <v>545</v>
      </c>
      <c r="B546" t="s">
        <v>3973</v>
      </c>
      <c r="C546" t="s">
        <v>3975</v>
      </c>
      <c r="D546" t="s">
        <v>3976</v>
      </c>
      <c r="E546" t="s">
        <v>36</v>
      </c>
      <c r="F546" t="s">
        <v>3974</v>
      </c>
      <c r="G546" t="s">
        <v>3979</v>
      </c>
    </row>
    <row r="547" spans="1:7" x14ac:dyDescent="0.3">
      <c r="A547">
        <v>546</v>
      </c>
      <c r="B547" t="s">
        <v>3980</v>
      </c>
      <c r="C547" t="s">
        <v>3982</v>
      </c>
      <c r="D547" t="s">
        <v>3983</v>
      </c>
      <c r="E547">
        <v>3</v>
      </c>
      <c r="F547" t="s">
        <v>3981</v>
      </c>
      <c r="G547" t="s">
        <v>3981</v>
      </c>
    </row>
    <row r="548" spans="1:7" x14ac:dyDescent="0.3">
      <c r="A548">
        <v>547</v>
      </c>
      <c r="B548" t="s">
        <v>3987</v>
      </c>
      <c r="C548" t="s">
        <v>3989</v>
      </c>
      <c r="D548" t="s">
        <v>3990</v>
      </c>
      <c r="E548">
        <v>12</v>
      </c>
      <c r="F548" t="s">
        <v>3988</v>
      </c>
      <c r="G548" t="s">
        <v>3988</v>
      </c>
    </row>
    <row r="549" spans="1:7" x14ac:dyDescent="0.3">
      <c r="A549">
        <v>548</v>
      </c>
      <c r="B549" t="s">
        <v>3994</v>
      </c>
      <c r="C549" t="s">
        <v>3996</v>
      </c>
      <c r="D549" t="s">
        <v>3997</v>
      </c>
      <c r="E549" t="s">
        <v>36</v>
      </c>
      <c r="F549" t="s">
        <v>3995</v>
      </c>
      <c r="G549" t="s">
        <v>18</v>
      </c>
    </row>
    <row r="550" spans="1:7" x14ac:dyDescent="0.3">
      <c r="A550">
        <v>549</v>
      </c>
      <c r="B550" t="s">
        <v>4000</v>
      </c>
      <c r="C550" t="s">
        <v>4002</v>
      </c>
      <c r="D550" t="s">
        <v>4003</v>
      </c>
      <c r="E550" t="s">
        <v>36</v>
      </c>
      <c r="F550" t="s">
        <v>4001</v>
      </c>
      <c r="G550" t="s">
        <v>4006</v>
      </c>
    </row>
    <row r="551" spans="1:7" x14ac:dyDescent="0.3">
      <c r="A551">
        <v>550</v>
      </c>
      <c r="B551" t="s">
        <v>4007</v>
      </c>
      <c r="C551" t="s">
        <v>4009</v>
      </c>
      <c r="D551" t="s">
        <v>4010</v>
      </c>
      <c r="E551">
        <v>12</v>
      </c>
      <c r="F551" t="s">
        <v>4008</v>
      </c>
      <c r="G551" t="s">
        <v>4008</v>
      </c>
    </row>
    <row r="552" spans="1:7" x14ac:dyDescent="0.3">
      <c r="A552">
        <v>551</v>
      </c>
      <c r="B552" t="s">
        <v>4014</v>
      </c>
      <c r="C552" t="s">
        <v>4016</v>
      </c>
      <c r="D552" t="s">
        <v>4017</v>
      </c>
      <c r="E552" t="s">
        <v>36</v>
      </c>
      <c r="F552" t="s">
        <v>4015</v>
      </c>
      <c r="G552" t="s">
        <v>4015</v>
      </c>
    </row>
    <row r="553" spans="1:7" x14ac:dyDescent="0.3">
      <c r="A553">
        <v>552</v>
      </c>
      <c r="B553" t="s">
        <v>4021</v>
      </c>
      <c r="C553" t="s">
        <v>4023</v>
      </c>
      <c r="D553" t="s">
        <v>4024</v>
      </c>
      <c r="E553">
        <v>249</v>
      </c>
      <c r="F553" t="s">
        <v>4022</v>
      </c>
      <c r="G553" t="s">
        <v>4022</v>
      </c>
    </row>
    <row r="554" spans="1:7" x14ac:dyDescent="0.3">
      <c r="A554">
        <v>553</v>
      </c>
      <c r="B554" t="s">
        <v>4028</v>
      </c>
      <c r="C554" t="s">
        <v>4030</v>
      </c>
      <c r="D554" t="s">
        <v>4031</v>
      </c>
      <c r="E554" t="s">
        <v>36</v>
      </c>
      <c r="F554" t="s">
        <v>4029</v>
      </c>
      <c r="G554" t="s">
        <v>4029</v>
      </c>
    </row>
    <row r="555" spans="1:7" x14ac:dyDescent="0.3">
      <c r="A555">
        <v>554</v>
      </c>
      <c r="B555" t="s">
        <v>4033</v>
      </c>
      <c r="C555" t="s">
        <v>4035</v>
      </c>
      <c r="D555" t="s">
        <v>4036</v>
      </c>
      <c r="E555" t="s">
        <v>36</v>
      </c>
      <c r="F555" t="s">
        <v>4034</v>
      </c>
      <c r="G555" t="s">
        <v>4034</v>
      </c>
    </row>
    <row r="556" spans="1:7" x14ac:dyDescent="0.3">
      <c r="A556">
        <v>555</v>
      </c>
      <c r="B556" t="s">
        <v>4038</v>
      </c>
      <c r="C556" t="s">
        <v>4040</v>
      </c>
      <c r="D556" t="s">
        <v>4041</v>
      </c>
      <c r="E556">
        <v>1</v>
      </c>
      <c r="F556" t="s">
        <v>4039</v>
      </c>
      <c r="G556" t="s">
        <v>4045</v>
      </c>
    </row>
    <row r="557" spans="1:7" x14ac:dyDescent="0.3">
      <c r="A557">
        <v>556</v>
      </c>
      <c r="B557" t="s">
        <v>4046</v>
      </c>
      <c r="C557" t="s">
        <v>4048</v>
      </c>
      <c r="D557" t="s">
        <v>4049</v>
      </c>
      <c r="E557">
        <v>4</v>
      </c>
      <c r="F557" t="s">
        <v>4047</v>
      </c>
      <c r="G557" t="s">
        <v>4054</v>
      </c>
    </row>
    <row r="558" spans="1:7" x14ac:dyDescent="0.3">
      <c r="A558">
        <v>557</v>
      </c>
      <c r="B558" t="s">
        <v>4055</v>
      </c>
      <c r="C558" t="s">
        <v>4057</v>
      </c>
      <c r="D558" t="s">
        <v>4058</v>
      </c>
      <c r="E558">
        <v>2</v>
      </c>
      <c r="F558" t="s">
        <v>4056</v>
      </c>
      <c r="G558" t="s">
        <v>4056</v>
      </c>
    </row>
    <row r="559" spans="1:7" x14ac:dyDescent="0.3">
      <c r="A559">
        <v>558</v>
      </c>
      <c r="B559" t="s">
        <v>4063</v>
      </c>
      <c r="C559" t="s">
        <v>4065</v>
      </c>
      <c r="D559" t="s">
        <v>4066</v>
      </c>
      <c r="E559">
        <v>8</v>
      </c>
      <c r="F559" t="s">
        <v>4064</v>
      </c>
      <c r="G559" t="s">
        <v>4064</v>
      </c>
    </row>
    <row r="560" spans="1:7" x14ac:dyDescent="0.3">
      <c r="A560">
        <v>559</v>
      </c>
      <c r="B560" t="s">
        <v>4071</v>
      </c>
      <c r="C560" t="s">
        <v>4073</v>
      </c>
      <c r="D560" t="s">
        <v>4074</v>
      </c>
      <c r="E560" t="s">
        <v>36</v>
      </c>
      <c r="F560" t="s">
        <v>4072</v>
      </c>
      <c r="G560" t="s">
        <v>4072</v>
      </c>
    </row>
    <row r="561" spans="1:7" x14ac:dyDescent="0.3">
      <c r="A561">
        <v>560</v>
      </c>
      <c r="B561" t="s">
        <v>4077</v>
      </c>
      <c r="C561" t="s">
        <v>4079</v>
      </c>
      <c r="D561" t="s">
        <v>4080</v>
      </c>
      <c r="E561">
        <v>7</v>
      </c>
      <c r="F561" t="s">
        <v>4078</v>
      </c>
      <c r="G561" t="s">
        <v>18</v>
      </c>
    </row>
    <row r="562" spans="1:7" x14ac:dyDescent="0.3">
      <c r="A562">
        <v>561</v>
      </c>
      <c r="B562" t="s">
        <v>4084</v>
      </c>
      <c r="C562" t="s">
        <v>4086</v>
      </c>
      <c r="D562" t="s">
        <v>4087</v>
      </c>
      <c r="E562" t="s">
        <v>36</v>
      </c>
      <c r="F562" t="s">
        <v>4085</v>
      </c>
      <c r="G562" t="s">
        <v>4090</v>
      </c>
    </row>
    <row r="563" spans="1:7" x14ac:dyDescent="0.3">
      <c r="A563">
        <v>562</v>
      </c>
      <c r="B563" t="s">
        <v>4091</v>
      </c>
      <c r="C563" t="s">
        <v>4093</v>
      </c>
      <c r="D563" t="s">
        <v>4094</v>
      </c>
      <c r="E563" t="s">
        <v>36</v>
      </c>
      <c r="F563" t="s">
        <v>4092</v>
      </c>
      <c r="G563" t="s">
        <v>4098</v>
      </c>
    </row>
    <row r="564" spans="1:7" x14ac:dyDescent="0.3">
      <c r="A564">
        <v>563</v>
      </c>
      <c r="B564" t="s">
        <v>4099</v>
      </c>
      <c r="C564" t="s">
        <v>4101</v>
      </c>
      <c r="D564" t="s">
        <v>4102</v>
      </c>
      <c r="E564">
        <v>1</v>
      </c>
      <c r="F564" t="s">
        <v>4100</v>
      </c>
      <c r="G564" t="s">
        <v>4107</v>
      </c>
    </row>
    <row r="565" spans="1:7" x14ac:dyDescent="0.3">
      <c r="A565">
        <v>564</v>
      </c>
      <c r="B565" t="s">
        <v>4108</v>
      </c>
      <c r="C565" t="s">
        <v>4110</v>
      </c>
      <c r="D565" t="s">
        <v>4111</v>
      </c>
      <c r="E565" t="s">
        <v>36</v>
      </c>
      <c r="F565" t="s">
        <v>4109</v>
      </c>
      <c r="G565" t="s">
        <v>4109</v>
      </c>
    </row>
    <row r="566" spans="1:7" x14ac:dyDescent="0.3">
      <c r="A566">
        <v>565</v>
      </c>
      <c r="B566" t="s">
        <v>4114</v>
      </c>
      <c r="C566" t="s">
        <v>4116</v>
      </c>
      <c r="D566" t="s">
        <v>4117</v>
      </c>
      <c r="E566" t="s">
        <v>36</v>
      </c>
      <c r="F566" t="s">
        <v>4115</v>
      </c>
      <c r="G566" t="s">
        <v>18</v>
      </c>
    </row>
    <row r="567" spans="1:7" x14ac:dyDescent="0.3">
      <c r="A567">
        <v>566</v>
      </c>
      <c r="B567" t="s">
        <v>4120</v>
      </c>
      <c r="C567" t="s">
        <v>4122</v>
      </c>
      <c r="D567" t="s">
        <v>4123</v>
      </c>
      <c r="E567">
        <v>67</v>
      </c>
      <c r="F567" t="s">
        <v>4121</v>
      </c>
      <c r="G567" t="s">
        <v>18</v>
      </c>
    </row>
    <row r="568" spans="1:7" x14ac:dyDescent="0.3">
      <c r="A568">
        <v>567</v>
      </c>
      <c r="B568" t="s">
        <v>4127</v>
      </c>
      <c r="C568" t="s">
        <v>4129</v>
      </c>
      <c r="D568" t="s">
        <v>4130</v>
      </c>
      <c r="E568" t="s">
        <v>36</v>
      </c>
      <c r="F568" t="s">
        <v>4128</v>
      </c>
      <c r="G568" t="s">
        <v>4128</v>
      </c>
    </row>
    <row r="569" spans="1:7" x14ac:dyDescent="0.3">
      <c r="A569">
        <v>568</v>
      </c>
      <c r="B569" t="s">
        <v>4120</v>
      </c>
      <c r="C569" t="s">
        <v>4134</v>
      </c>
      <c r="D569" t="s">
        <v>4135</v>
      </c>
      <c r="E569">
        <v>7</v>
      </c>
      <c r="F569" t="s">
        <v>4133</v>
      </c>
      <c r="G569" t="s">
        <v>18</v>
      </c>
    </row>
    <row r="570" spans="1:7" x14ac:dyDescent="0.3">
      <c r="A570">
        <v>569</v>
      </c>
      <c r="B570" t="s">
        <v>4138</v>
      </c>
      <c r="C570" t="s">
        <v>4140</v>
      </c>
      <c r="D570" t="s">
        <v>4141</v>
      </c>
      <c r="E570">
        <v>20</v>
      </c>
      <c r="F570" t="s">
        <v>4139</v>
      </c>
      <c r="G570" t="s">
        <v>4139</v>
      </c>
    </row>
    <row r="571" spans="1:7" x14ac:dyDescent="0.3">
      <c r="A571">
        <v>570</v>
      </c>
      <c r="B571" t="s">
        <v>4145</v>
      </c>
      <c r="C571" t="s">
        <v>4147</v>
      </c>
      <c r="D571" t="s">
        <v>4148</v>
      </c>
      <c r="E571" t="s">
        <v>36</v>
      </c>
      <c r="F571" t="s">
        <v>4146</v>
      </c>
      <c r="G571" t="s">
        <v>18</v>
      </c>
    </row>
    <row r="572" spans="1:7" x14ac:dyDescent="0.3">
      <c r="A572">
        <v>571</v>
      </c>
      <c r="B572" t="s">
        <v>4150</v>
      </c>
      <c r="C572" t="s">
        <v>4152</v>
      </c>
      <c r="D572" t="s">
        <v>4153</v>
      </c>
      <c r="E572">
        <v>2</v>
      </c>
      <c r="F572" t="s">
        <v>4151</v>
      </c>
      <c r="G572" t="s">
        <v>4151</v>
      </c>
    </row>
    <row r="573" spans="1:7" x14ac:dyDescent="0.3">
      <c r="A573">
        <v>572</v>
      </c>
      <c r="B573" t="s">
        <v>4156</v>
      </c>
      <c r="C573" t="s">
        <v>4158</v>
      </c>
      <c r="D573" t="s">
        <v>4159</v>
      </c>
      <c r="E573">
        <v>12</v>
      </c>
      <c r="F573" t="s">
        <v>4157</v>
      </c>
      <c r="G573" t="s">
        <v>4157</v>
      </c>
    </row>
    <row r="574" spans="1:7" x14ac:dyDescent="0.3">
      <c r="A574">
        <v>573</v>
      </c>
      <c r="B574" t="s">
        <v>4164</v>
      </c>
      <c r="C574" t="s">
        <v>4166</v>
      </c>
      <c r="D574" t="s">
        <v>4167</v>
      </c>
      <c r="E574" t="s">
        <v>36</v>
      </c>
      <c r="F574" t="s">
        <v>4165</v>
      </c>
      <c r="G574" t="s">
        <v>4165</v>
      </c>
    </row>
    <row r="575" spans="1:7" x14ac:dyDescent="0.3">
      <c r="A575">
        <v>574</v>
      </c>
      <c r="B575" t="s">
        <v>4169</v>
      </c>
      <c r="C575" t="s">
        <v>4171</v>
      </c>
      <c r="D575" t="s">
        <v>4172</v>
      </c>
      <c r="E575" t="s">
        <v>36</v>
      </c>
      <c r="F575" t="s">
        <v>4170</v>
      </c>
      <c r="G575" t="s">
        <v>4170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D2A4B8-76E2-454E-BD1A-D35E028FE1A4}">
  <dimension ref="A1:D577"/>
  <sheetViews>
    <sheetView tabSelected="1" topLeftCell="A271" workbookViewId="0">
      <selection activeCell="C284" sqref="C284"/>
    </sheetView>
  </sheetViews>
  <sheetFormatPr defaultRowHeight="14.4" x14ac:dyDescent="0.3"/>
  <cols>
    <col min="1" max="2" width="35.77734375" customWidth="1"/>
    <col min="3" max="3" width="23.6640625" customWidth="1"/>
  </cols>
  <sheetData>
    <row r="1" spans="1:4" x14ac:dyDescent="0.3">
      <c r="A1" t="s">
        <v>4752</v>
      </c>
      <c r="B1" t="s">
        <v>4</v>
      </c>
      <c r="C1" t="s">
        <v>4753</v>
      </c>
    </row>
    <row r="2" spans="1:4" x14ac:dyDescent="0.3">
      <c r="A2" t="s">
        <v>19</v>
      </c>
      <c r="B2" t="s">
        <v>20</v>
      </c>
      <c r="C2" t="s">
        <v>4751</v>
      </c>
      <c r="D2" t="s">
        <v>4178</v>
      </c>
    </row>
    <row r="3" spans="1:4" x14ac:dyDescent="0.3">
      <c r="A3" t="s">
        <v>30</v>
      </c>
      <c r="B3" t="s">
        <v>31</v>
      </c>
      <c r="C3" t="s">
        <v>4750</v>
      </c>
      <c r="D3" t="s">
        <v>4178</v>
      </c>
    </row>
    <row r="4" spans="1:4" x14ac:dyDescent="0.3">
      <c r="A4" t="s">
        <v>39</v>
      </c>
      <c r="B4" t="s">
        <v>40</v>
      </c>
      <c r="C4" t="s">
        <v>4749</v>
      </c>
      <c r="D4" t="s">
        <v>4178</v>
      </c>
    </row>
    <row r="5" spans="1:4" x14ac:dyDescent="0.3">
      <c r="A5" t="s">
        <v>47</v>
      </c>
      <c r="B5" t="s">
        <v>48</v>
      </c>
      <c r="C5" t="s">
        <v>4748</v>
      </c>
      <c r="D5" t="s">
        <v>4178</v>
      </c>
    </row>
    <row r="6" spans="1:4" x14ac:dyDescent="0.3">
      <c r="A6" t="s">
        <v>56</v>
      </c>
      <c r="B6" t="s">
        <v>57</v>
      </c>
      <c r="C6" t="s">
        <v>4747</v>
      </c>
      <c r="D6" t="s">
        <v>4178</v>
      </c>
    </row>
    <row r="7" spans="1:4" x14ac:dyDescent="0.3">
      <c r="A7" t="s">
        <v>65</v>
      </c>
      <c r="B7" t="s">
        <v>66</v>
      </c>
      <c r="C7" t="s">
        <v>4746</v>
      </c>
      <c r="D7" t="s">
        <v>4178</v>
      </c>
    </row>
    <row r="8" spans="1:4" x14ac:dyDescent="0.3">
      <c r="A8" t="s">
        <v>74</v>
      </c>
      <c r="B8" t="s">
        <v>75</v>
      </c>
      <c r="C8" t="s">
        <v>4745</v>
      </c>
      <c r="D8" t="s">
        <v>4178</v>
      </c>
    </row>
    <row r="9" spans="1:4" x14ac:dyDescent="0.3">
      <c r="A9" t="s">
        <v>83</v>
      </c>
      <c r="B9" t="s">
        <v>84</v>
      </c>
      <c r="C9" t="s">
        <v>4744</v>
      </c>
      <c r="D9" t="s">
        <v>4178</v>
      </c>
    </row>
    <row r="10" spans="1:4" x14ac:dyDescent="0.3">
      <c r="A10" t="s">
        <v>92</v>
      </c>
      <c r="B10" t="s">
        <v>93</v>
      </c>
      <c r="C10" t="s">
        <v>4743</v>
      </c>
      <c r="D10" t="s">
        <v>4178</v>
      </c>
    </row>
    <row r="11" spans="1:4" x14ac:dyDescent="0.3">
      <c r="A11" t="s">
        <v>101</v>
      </c>
      <c r="B11" t="s">
        <v>102</v>
      </c>
      <c r="C11" t="s">
        <v>4742</v>
      </c>
      <c r="D11" t="s">
        <v>4178</v>
      </c>
    </row>
    <row r="12" spans="1:4" x14ac:dyDescent="0.3">
      <c r="A12" t="s">
        <v>108</v>
      </c>
      <c r="B12" t="s">
        <v>109</v>
      </c>
      <c r="C12" t="s">
        <v>4741</v>
      </c>
      <c r="D12" t="s">
        <v>4178</v>
      </c>
    </row>
    <row r="13" spans="1:4" x14ac:dyDescent="0.3">
      <c r="A13" t="s">
        <v>118</v>
      </c>
      <c r="C13" t="s">
        <v>4740</v>
      </c>
      <c r="D13" t="s">
        <v>4178</v>
      </c>
    </row>
    <row r="14" spans="1:4" x14ac:dyDescent="0.3">
      <c r="A14" t="s">
        <v>128</v>
      </c>
      <c r="B14" t="s">
        <v>129</v>
      </c>
      <c r="C14" t="s">
        <v>4739</v>
      </c>
      <c r="D14" t="s">
        <v>4178</v>
      </c>
    </row>
    <row r="15" spans="1:4" x14ac:dyDescent="0.3">
      <c r="A15" t="s">
        <v>137</v>
      </c>
      <c r="B15" t="s">
        <v>138</v>
      </c>
      <c r="C15" t="s">
        <v>4738</v>
      </c>
      <c r="D15" t="s">
        <v>4178</v>
      </c>
    </row>
    <row r="16" spans="1:4" x14ac:dyDescent="0.3">
      <c r="A16" t="s">
        <v>144</v>
      </c>
      <c r="B16" t="s">
        <v>145</v>
      </c>
      <c r="C16" t="s">
        <v>4737</v>
      </c>
      <c r="D16" t="s">
        <v>4178</v>
      </c>
    </row>
    <row r="17" spans="1:4" x14ac:dyDescent="0.3">
      <c r="A17" t="s">
        <v>153</v>
      </c>
      <c r="B17" t="s">
        <v>154</v>
      </c>
      <c r="C17" t="s">
        <v>4736</v>
      </c>
      <c r="D17" t="s">
        <v>4178</v>
      </c>
    </row>
    <row r="18" spans="1:4" x14ac:dyDescent="0.3">
      <c r="A18" t="s">
        <v>163</v>
      </c>
      <c r="B18" t="s">
        <v>164</v>
      </c>
      <c r="C18" t="s">
        <v>4735</v>
      </c>
      <c r="D18" t="s">
        <v>4178</v>
      </c>
    </row>
    <row r="19" spans="1:4" x14ac:dyDescent="0.3">
      <c r="A19" t="s">
        <v>170</v>
      </c>
      <c r="B19" t="s">
        <v>171</v>
      </c>
      <c r="C19" t="s">
        <v>4734</v>
      </c>
      <c r="D19" t="s">
        <v>4178</v>
      </c>
    </row>
    <row r="20" spans="1:4" x14ac:dyDescent="0.3">
      <c r="A20" t="s">
        <v>179</v>
      </c>
      <c r="B20" t="s">
        <v>180</v>
      </c>
      <c r="C20" t="s">
        <v>4733</v>
      </c>
      <c r="D20" t="s">
        <v>4178</v>
      </c>
    </row>
    <row r="21" spans="1:4" x14ac:dyDescent="0.3">
      <c r="A21" t="s">
        <v>186</v>
      </c>
      <c r="B21" t="s">
        <v>187</v>
      </c>
      <c r="C21" t="s">
        <v>4732</v>
      </c>
      <c r="D21" t="s">
        <v>4178</v>
      </c>
    </row>
    <row r="22" spans="1:4" x14ac:dyDescent="0.3">
      <c r="A22" t="s">
        <v>192</v>
      </c>
      <c r="B22" t="s">
        <v>193</v>
      </c>
      <c r="C22" t="s">
        <v>4731</v>
      </c>
      <c r="D22" t="s">
        <v>4178</v>
      </c>
    </row>
    <row r="23" spans="1:4" x14ac:dyDescent="0.3">
      <c r="A23" t="s">
        <v>201</v>
      </c>
      <c r="B23" t="s">
        <v>202</v>
      </c>
      <c r="C23" t="s">
        <v>4730</v>
      </c>
      <c r="D23" t="s">
        <v>4178</v>
      </c>
    </row>
    <row r="24" spans="1:4" x14ac:dyDescent="0.3">
      <c r="A24" t="s">
        <v>210</v>
      </c>
      <c r="B24" t="s">
        <v>211</v>
      </c>
      <c r="C24" t="s">
        <v>4729</v>
      </c>
      <c r="D24" t="s">
        <v>4178</v>
      </c>
    </row>
    <row r="25" spans="1:4" x14ac:dyDescent="0.3">
      <c r="A25" t="s">
        <v>216</v>
      </c>
      <c r="B25" t="s">
        <v>217</v>
      </c>
      <c r="C25" t="s">
        <v>4728</v>
      </c>
      <c r="D25" t="s">
        <v>4178</v>
      </c>
    </row>
    <row r="26" spans="1:4" x14ac:dyDescent="0.3">
      <c r="A26" t="s">
        <v>223</v>
      </c>
      <c r="B26" t="s">
        <v>224</v>
      </c>
      <c r="C26" t="s">
        <v>4727</v>
      </c>
      <c r="D26" t="s">
        <v>4178</v>
      </c>
    </row>
    <row r="27" spans="1:4" x14ac:dyDescent="0.3">
      <c r="A27" t="s">
        <v>231</v>
      </c>
      <c r="B27" t="s">
        <v>232</v>
      </c>
      <c r="C27" t="s">
        <v>4726</v>
      </c>
      <c r="D27" t="s">
        <v>4178</v>
      </c>
    </row>
    <row r="28" spans="1:4" x14ac:dyDescent="0.3">
      <c r="A28" t="s">
        <v>238</v>
      </c>
      <c r="B28" t="s">
        <v>239</v>
      </c>
      <c r="C28" t="s">
        <v>4725</v>
      </c>
      <c r="D28" t="s">
        <v>4178</v>
      </c>
    </row>
    <row r="29" spans="1:4" x14ac:dyDescent="0.3">
      <c r="A29" t="s">
        <v>247</v>
      </c>
      <c r="B29" t="s">
        <v>248</v>
      </c>
      <c r="C29" t="s">
        <v>4724</v>
      </c>
      <c r="D29" t="s">
        <v>4178</v>
      </c>
    </row>
    <row r="30" spans="1:4" x14ac:dyDescent="0.3">
      <c r="A30" t="s">
        <v>255</v>
      </c>
      <c r="B30" t="s">
        <v>256</v>
      </c>
      <c r="C30" t="s">
        <v>4723</v>
      </c>
      <c r="D30" t="s">
        <v>4178</v>
      </c>
    </row>
    <row r="31" spans="1:4" x14ac:dyDescent="0.3">
      <c r="A31" t="s">
        <v>263</v>
      </c>
      <c r="B31" t="s">
        <v>264</v>
      </c>
      <c r="C31" t="s">
        <v>4722</v>
      </c>
      <c r="D31" t="s">
        <v>4178</v>
      </c>
    </row>
    <row r="32" spans="1:4" x14ac:dyDescent="0.3">
      <c r="A32" t="s">
        <v>273</v>
      </c>
      <c r="B32" t="s">
        <v>274</v>
      </c>
      <c r="C32" t="s">
        <v>4721</v>
      </c>
      <c r="D32" t="s">
        <v>4178</v>
      </c>
    </row>
    <row r="33" spans="1:4" x14ac:dyDescent="0.3">
      <c r="A33" t="s">
        <v>281</v>
      </c>
      <c r="B33" t="s">
        <v>282</v>
      </c>
      <c r="C33" t="s">
        <v>4720</v>
      </c>
      <c r="D33" t="s">
        <v>4178</v>
      </c>
    </row>
    <row r="34" spans="1:4" x14ac:dyDescent="0.3">
      <c r="A34" t="s">
        <v>288</v>
      </c>
      <c r="B34" t="s">
        <v>289</v>
      </c>
      <c r="C34" t="s">
        <v>4719</v>
      </c>
      <c r="D34" t="s">
        <v>4178</v>
      </c>
    </row>
    <row r="35" spans="1:4" x14ac:dyDescent="0.3">
      <c r="A35" t="s">
        <v>297</v>
      </c>
      <c r="B35" t="s">
        <v>298</v>
      </c>
      <c r="C35" t="s">
        <v>4718</v>
      </c>
      <c r="D35" t="s">
        <v>4178</v>
      </c>
    </row>
    <row r="36" spans="1:4" x14ac:dyDescent="0.3">
      <c r="A36" t="s">
        <v>305</v>
      </c>
      <c r="B36" t="s">
        <v>306</v>
      </c>
      <c r="C36" t="s">
        <v>4717</v>
      </c>
      <c r="D36" t="s">
        <v>4178</v>
      </c>
    </row>
    <row r="37" spans="1:4" x14ac:dyDescent="0.3">
      <c r="A37" t="s">
        <v>314</v>
      </c>
      <c r="B37" t="s">
        <v>315</v>
      </c>
      <c r="C37" t="s">
        <v>4716</v>
      </c>
      <c r="D37" t="s">
        <v>4178</v>
      </c>
    </row>
    <row r="38" spans="1:4" x14ac:dyDescent="0.3">
      <c r="A38" t="s">
        <v>323</v>
      </c>
      <c r="B38" t="s">
        <v>324</v>
      </c>
      <c r="C38" t="s">
        <v>4715</v>
      </c>
      <c r="D38" t="s">
        <v>4178</v>
      </c>
    </row>
    <row r="39" spans="1:4" x14ac:dyDescent="0.3">
      <c r="A39" t="s">
        <v>331</v>
      </c>
      <c r="B39" t="s">
        <v>332</v>
      </c>
      <c r="C39" t="s">
        <v>4714</v>
      </c>
      <c r="D39" t="s">
        <v>4178</v>
      </c>
    </row>
    <row r="40" spans="1:4" x14ac:dyDescent="0.3">
      <c r="A40" t="s">
        <v>338</v>
      </c>
      <c r="B40" t="s">
        <v>18</v>
      </c>
      <c r="C40" t="s">
        <v>4713</v>
      </c>
      <c r="D40" t="s">
        <v>4178</v>
      </c>
    </row>
    <row r="41" spans="1:4" x14ac:dyDescent="0.3">
      <c r="A41" t="s">
        <v>342</v>
      </c>
      <c r="B41" t="s">
        <v>343</v>
      </c>
      <c r="C41" t="s">
        <v>4712</v>
      </c>
      <c r="D41" t="s">
        <v>4178</v>
      </c>
    </row>
    <row r="42" spans="1:4" x14ac:dyDescent="0.3">
      <c r="A42" t="s">
        <v>350</v>
      </c>
      <c r="B42" t="s">
        <v>351</v>
      </c>
      <c r="C42" t="s">
        <v>4711</v>
      </c>
      <c r="D42" t="s">
        <v>4178</v>
      </c>
    </row>
    <row r="43" spans="1:4" x14ac:dyDescent="0.3">
      <c r="A43" t="s">
        <v>358</v>
      </c>
      <c r="B43" t="s">
        <v>359</v>
      </c>
      <c r="C43" t="s">
        <v>4710</v>
      </c>
      <c r="D43" t="s">
        <v>4178</v>
      </c>
    </row>
    <row r="44" spans="1:4" x14ac:dyDescent="0.3">
      <c r="A44" t="s">
        <v>367</v>
      </c>
      <c r="B44" t="s">
        <v>368</v>
      </c>
      <c r="C44" t="s">
        <v>4709</v>
      </c>
      <c r="D44" t="s">
        <v>4178</v>
      </c>
    </row>
    <row r="45" spans="1:4" x14ac:dyDescent="0.3">
      <c r="B45" t="s">
        <v>376</v>
      </c>
      <c r="C45" t="s">
        <v>4708</v>
      </c>
      <c r="D45" t="s">
        <v>4178</v>
      </c>
    </row>
    <row r="46" spans="1:4" x14ac:dyDescent="0.3">
      <c r="A46" t="s">
        <v>384</v>
      </c>
      <c r="B46" t="s">
        <v>385</v>
      </c>
      <c r="C46" t="s">
        <v>4707</v>
      </c>
      <c r="D46" t="s">
        <v>4178</v>
      </c>
    </row>
    <row r="47" spans="1:4" x14ac:dyDescent="0.3">
      <c r="A47" t="s">
        <v>391</v>
      </c>
      <c r="B47" t="s">
        <v>392</v>
      </c>
      <c r="C47" t="s">
        <v>4706</v>
      </c>
      <c r="D47" t="s">
        <v>4178</v>
      </c>
    </row>
    <row r="48" spans="1:4" x14ac:dyDescent="0.3">
      <c r="A48" t="s">
        <v>398</v>
      </c>
      <c r="B48" t="s">
        <v>399</v>
      </c>
      <c r="C48" t="s">
        <v>4705</v>
      </c>
      <c r="D48" t="s">
        <v>4178</v>
      </c>
    </row>
    <row r="49" spans="1:4" x14ac:dyDescent="0.3">
      <c r="A49" t="s">
        <v>406</v>
      </c>
      <c r="B49" t="s">
        <v>407</v>
      </c>
      <c r="C49" t="s">
        <v>4704</v>
      </c>
      <c r="D49" t="s">
        <v>4178</v>
      </c>
    </row>
    <row r="50" spans="1:4" x14ac:dyDescent="0.3">
      <c r="A50" t="s">
        <v>414</v>
      </c>
      <c r="B50" t="s">
        <v>415</v>
      </c>
      <c r="C50" t="s">
        <v>4703</v>
      </c>
      <c r="D50" t="s">
        <v>4178</v>
      </c>
    </row>
    <row r="51" spans="1:4" x14ac:dyDescent="0.3">
      <c r="A51" t="s">
        <v>421</v>
      </c>
      <c r="B51" t="s">
        <v>422</v>
      </c>
      <c r="C51" t="s">
        <v>4702</v>
      </c>
      <c r="D51" t="s">
        <v>4178</v>
      </c>
    </row>
    <row r="52" spans="1:4" x14ac:dyDescent="0.3">
      <c r="A52" t="s">
        <v>430</v>
      </c>
      <c r="B52" t="s">
        <v>431</v>
      </c>
      <c r="C52" t="s">
        <v>4701</v>
      </c>
      <c r="D52" t="s">
        <v>4178</v>
      </c>
    </row>
    <row r="53" spans="1:4" x14ac:dyDescent="0.3">
      <c r="A53" t="s">
        <v>437</v>
      </c>
      <c r="B53" t="s">
        <v>438</v>
      </c>
      <c r="C53" t="s">
        <v>4700</v>
      </c>
      <c r="D53" t="s">
        <v>4178</v>
      </c>
    </row>
    <row r="54" spans="1:4" x14ac:dyDescent="0.3">
      <c r="A54" t="s">
        <v>446</v>
      </c>
      <c r="B54" t="s">
        <v>447</v>
      </c>
      <c r="C54" t="s">
        <v>4699</v>
      </c>
      <c r="D54" t="s">
        <v>4178</v>
      </c>
    </row>
    <row r="55" spans="1:4" x14ac:dyDescent="0.3">
      <c r="A55" t="s">
        <v>455</v>
      </c>
      <c r="B55" t="s">
        <v>456</v>
      </c>
      <c r="C55" t="s">
        <v>4698</v>
      </c>
      <c r="D55" t="s">
        <v>4178</v>
      </c>
    </row>
    <row r="56" spans="1:4" x14ac:dyDescent="0.3">
      <c r="A56" t="s">
        <v>462</v>
      </c>
      <c r="B56" t="s">
        <v>18</v>
      </c>
      <c r="C56" t="s">
        <v>4697</v>
      </c>
      <c r="D56" t="s">
        <v>4178</v>
      </c>
    </row>
    <row r="57" spans="1:4" x14ac:dyDescent="0.3">
      <c r="A57" t="s">
        <v>465</v>
      </c>
      <c r="B57" t="s">
        <v>466</v>
      </c>
      <c r="C57" t="s">
        <v>4696</v>
      </c>
      <c r="D57" t="s">
        <v>4178</v>
      </c>
    </row>
    <row r="58" spans="1:4" x14ac:dyDescent="0.3">
      <c r="A58" t="s">
        <v>473</v>
      </c>
      <c r="B58" t="s">
        <v>474</v>
      </c>
      <c r="C58" t="s">
        <v>4695</v>
      </c>
      <c r="D58" t="s">
        <v>4178</v>
      </c>
    </row>
    <row r="59" spans="1:4" x14ac:dyDescent="0.3">
      <c r="A59" t="s">
        <v>482</v>
      </c>
      <c r="B59" t="s">
        <v>483</v>
      </c>
      <c r="C59" t="s">
        <v>4694</v>
      </c>
      <c r="D59" t="s">
        <v>4178</v>
      </c>
    </row>
    <row r="60" spans="1:4" x14ac:dyDescent="0.3">
      <c r="A60" t="s">
        <v>491</v>
      </c>
      <c r="B60" t="s">
        <v>492</v>
      </c>
      <c r="C60" t="s">
        <v>4693</v>
      </c>
      <c r="D60" t="s">
        <v>4178</v>
      </c>
    </row>
    <row r="61" spans="1:4" x14ac:dyDescent="0.3">
      <c r="A61" t="s">
        <v>498</v>
      </c>
      <c r="B61" t="s">
        <v>499</v>
      </c>
      <c r="C61" t="s">
        <v>4692</v>
      </c>
      <c r="D61" t="s">
        <v>4178</v>
      </c>
    </row>
    <row r="62" spans="1:4" x14ac:dyDescent="0.3">
      <c r="A62" t="s">
        <v>506</v>
      </c>
      <c r="B62" t="s">
        <v>507</v>
      </c>
      <c r="C62" t="s">
        <v>4691</v>
      </c>
      <c r="D62" t="s">
        <v>4178</v>
      </c>
    </row>
    <row r="63" spans="1:4" x14ac:dyDescent="0.3">
      <c r="A63" t="s">
        <v>514</v>
      </c>
      <c r="B63" t="s">
        <v>515</v>
      </c>
      <c r="C63" t="s">
        <v>4690</v>
      </c>
      <c r="D63" t="s">
        <v>4178</v>
      </c>
    </row>
    <row r="64" spans="1:4" x14ac:dyDescent="0.3">
      <c r="A64" t="s">
        <v>522</v>
      </c>
      <c r="B64" t="s">
        <v>523</v>
      </c>
      <c r="C64" t="s">
        <v>4689</v>
      </c>
      <c r="D64" t="s">
        <v>4178</v>
      </c>
    </row>
    <row r="65" spans="1:4" x14ac:dyDescent="0.3">
      <c r="A65" t="s">
        <v>531</v>
      </c>
      <c r="B65" t="s">
        <v>532</v>
      </c>
      <c r="C65" t="s">
        <v>4688</v>
      </c>
      <c r="D65" t="s">
        <v>4178</v>
      </c>
    </row>
    <row r="66" spans="1:4" x14ac:dyDescent="0.3">
      <c r="A66" t="s">
        <v>539</v>
      </c>
      <c r="B66" t="s">
        <v>540</v>
      </c>
      <c r="C66" t="s">
        <v>4687</v>
      </c>
      <c r="D66" t="s">
        <v>4178</v>
      </c>
    </row>
    <row r="67" spans="1:4" x14ac:dyDescent="0.3">
      <c r="A67" t="s">
        <v>548</v>
      </c>
      <c r="B67" t="s">
        <v>549</v>
      </c>
      <c r="C67" t="s">
        <v>4686</v>
      </c>
      <c r="D67" t="s">
        <v>4178</v>
      </c>
    </row>
    <row r="68" spans="1:4" x14ac:dyDescent="0.3">
      <c r="A68" t="s">
        <v>557</v>
      </c>
      <c r="B68" t="s">
        <v>558</v>
      </c>
      <c r="C68" t="s">
        <v>4685</v>
      </c>
      <c r="D68" t="s">
        <v>4178</v>
      </c>
    </row>
    <row r="69" spans="1:4" x14ac:dyDescent="0.3">
      <c r="A69" t="s">
        <v>565</v>
      </c>
      <c r="B69" t="s">
        <v>566</v>
      </c>
      <c r="C69" t="s">
        <v>4684</v>
      </c>
      <c r="D69" t="s">
        <v>4178</v>
      </c>
    </row>
    <row r="70" spans="1:4" x14ac:dyDescent="0.3">
      <c r="A70" t="s">
        <v>574</v>
      </c>
      <c r="B70" t="s">
        <v>575</v>
      </c>
      <c r="C70" t="s">
        <v>4683</v>
      </c>
      <c r="D70" t="s">
        <v>4178</v>
      </c>
    </row>
    <row r="71" spans="1:4" x14ac:dyDescent="0.3">
      <c r="A71" t="s">
        <v>582</v>
      </c>
      <c r="B71" t="s">
        <v>583</v>
      </c>
      <c r="C71" t="s">
        <v>4682</v>
      </c>
      <c r="D71" t="s">
        <v>4178</v>
      </c>
    </row>
    <row r="72" spans="1:4" x14ac:dyDescent="0.3">
      <c r="A72" t="s">
        <v>591</v>
      </c>
      <c r="B72" t="s">
        <v>592</v>
      </c>
      <c r="C72" t="s">
        <v>4681</v>
      </c>
      <c r="D72" t="s">
        <v>4178</v>
      </c>
    </row>
    <row r="73" spans="1:4" x14ac:dyDescent="0.3">
      <c r="A73" t="s">
        <v>600</v>
      </c>
      <c r="B73" t="s">
        <v>601</v>
      </c>
      <c r="C73" t="s">
        <v>4680</v>
      </c>
      <c r="D73" t="s">
        <v>4178</v>
      </c>
    </row>
    <row r="74" spans="1:4" x14ac:dyDescent="0.3">
      <c r="A74" t="s">
        <v>609</v>
      </c>
      <c r="B74" t="s">
        <v>610</v>
      </c>
      <c r="C74" t="s">
        <v>4679</v>
      </c>
      <c r="D74" t="s">
        <v>4178</v>
      </c>
    </row>
    <row r="75" spans="1:4" x14ac:dyDescent="0.3">
      <c r="A75" t="s">
        <v>616</v>
      </c>
      <c r="B75" t="s">
        <v>617</v>
      </c>
      <c r="C75" t="s">
        <v>4678</v>
      </c>
      <c r="D75" t="s">
        <v>4178</v>
      </c>
    </row>
    <row r="76" spans="1:4" x14ac:dyDescent="0.3">
      <c r="A76" t="s">
        <v>625</v>
      </c>
      <c r="B76" t="s">
        <v>626</v>
      </c>
      <c r="C76" t="s">
        <v>4677</v>
      </c>
      <c r="D76" t="s">
        <v>4178</v>
      </c>
    </row>
    <row r="77" spans="1:4" x14ac:dyDescent="0.3">
      <c r="A77" t="s">
        <v>633</v>
      </c>
      <c r="B77" t="s">
        <v>634</v>
      </c>
      <c r="C77" t="s">
        <v>4676</v>
      </c>
      <c r="D77" t="s">
        <v>4178</v>
      </c>
    </row>
    <row r="78" spans="1:4" x14ac:dyDescent="0.3">
      <c r="A78" t="s">
        <v>642</v>
      </c>
      <c r="B78" t="s">
        <v>643</v>
      </c>
      <c r="C78" t="s">
        <v>4675</v>
      </c>
      <c r="D78" t="s">
        <v>4178</v>
      </c>
    </row>
    <row r="79" spans="1:4" x14ac:dyDescent="0.3">
      <c r="A79" t="s">
        <v>650</v>
      </c>
      <c r="B79" t="s">
        <v>651</v>
      </c>
      <c r="C79" t="s">
        <v>4674</v>
      </c>
      <c r="D79" t="s">
        <v>4178</v>
      </c>
    </row>
    <row r="80" spans="1:4" x14ac:dyDescent="0.3">
      <c r="A80" t="s">
        <v>656</v>
      </c>
      <c r="B80" t="s">
        <v>657</v>
      </c>
      <c r="C80" t="s">
        <v>4673</v>
      </c>
      <c r="D80" t="s">
        <v>4178</v>
      </c>
    </row>
    <row r="81" spans="1:4" x14ac:dyDescent="0.3">
      <c r="A81" t="s">
        <v>664</v>
      </c>
      <c r="B81" t="s">
        <v>665</v>
      </c>
      <c r="C81" t="s">
        <v>4672</v>
      </c>
      <c r="D81" t="s">
        <v>4178</v>
      </c>
    </row>
    <row r="82" spans="1:4" x14ac:dyDescent="0.3">
      <c r="A82" t="s">
        <v>671</v>
      </c>
      <c r="B82" t="s">
        <v>672</v>
      </c>
      <c r="C82" t="s">
        <v>4671</v>
      </c>
      <c r="D82" t="s">
        <v>4178</v>
      </c>
    </row>
    <row r="83" spans="1:4" x14ac:dyDescent="0.3">
      <c r="A83" t="s">
        <v>677</v>
      </c>
      <c r="B83" t="s">
        <v>18</v>
      </c>
      <c r="C83" t="s">
        <v>4670</v>
      </c>
      <c r="D83" t="s">
        <v>4178</v>
      </c>
    </row>
    <row r="84" spans="1:4" x14ac:dyDescent="0.3">
      <c r="A84" t="s">
        <v>680</v>
      </c>
      <c r="B84" t="s">
        <v>681</v>
      </c>
      <c r="C84" t="s">
        <v>4669</v>
      </c>
      <c r="D84" t="s">
        <v>4178</v>
      </c>
    </row>
    <row r="85" spans="1:4" x14ac:dyDescent="0.3">
      <c r="A85" t="s">
        <v>687</v>
      </c>
      <c r="B85" t="s">
        <v>688</v>
      </c>
      <c r="C85" t="s">
        <v>4668</v>
      </c>
      <c r="D85" t="s">
        <v>4178</v>
      </c>
    </row>
    <row r="86" spans="1:4" x14ac:dyDescent="0.3">
      <c r="A86" t="s">
        <v>695</v>
      </c>
      <c r="B86" t="s">
        <v>696</v>
      </c>
      <c r="C86" t="s">
        <v>4667</v>
      </c>
      <c r="D86" t="s">
        <v>4178</v>
      </c>
    </row>
    <row r="87" spans="1:4" x14ac:dyDescent="0.3">
      <c r="A87" t="s">
        <v>704</v>
      </c>
      <c r="B87" t="s">
        <v>705</v>
      </c>
      <c r="C87" t="s">
        <v>4666</v>
      </c>
      <c r="D87" t="s">
        <v>4178</v>
      </c>
    </row>
    <row r="88" spans="1:4" x14ac:dyDescent="0.3">
      <c r="A88" t="s">
        <v>713</v>
      </c>
      <c r="B88" t="s">
        <v>714</v>
      </c>
      <c r="C88" t="s">
        <v>4665</v>
      </c>
      <c r="D88" t="s">
        <v>4178</v>
      </c>
    </row>
    <row r="89" spans="1:4" x14ac:dyDescent="0.3">
      <c r="A89" t="s">
        <v>721</v>
      </c>
      <c r="B89" t="s">
        <v>722</v>
      </c>
      <c r="C89" t="s">
        <v>4664</v>
      </c>
      <c r="D89" t="s">
        <v>4178</v>
      </c>
    </row>
    <row r="90" spans="1:4" x14ac:dyDescent="0.3">
      <c r="A90" t="s">
        <v>730</v>
      </c>
      <c r="B90" t="s">
        <v>731</v>
      </c>
      <c r="C90" t="s">
        <v>4663</v>
      </c>
      <c r="D90" t="s">
        <v>4178</v>
      </c>
    </row>
    <row r="91" spans="1:4" x14ac:dyDescent="0.3">
      <c r="A91" t="s">
        <v>739</v>
      </c>
      <c r="B91" t="s">
        <v>740</v>
      </c>
      <c r="C91" t="s">
        <v>4662</v>
      </c>
      <c r="D91" t="s">
        <v>4178</v>
      </c>
    </row>
    <row r="92" spans="1:4" x14ac:dyDescent="0.3">
      <c r="A92" t="s">
        <v>745</v>
      </c>
      <c r="B92" t="s">
        <v>746</v>
      </c>
      <c r="C92" t="s">
        <v>4661</v>
      </c>
      <c r="D92" t="s">
        <v>4178</v>
      </c>
    </row>
    <row r="93" spans="1:4" x14ac:dyDescent="0.3">
      <c r="A93" t="s">
        <v>752</v>
      </c>
      <c r="B93" t="s">
        <v>753</v>
      </c>
      <c r="C93" t="s">
        <v>4660</v>
      </c>
      <c r="D93" t="s">
        <v>4178</v>
      </c>
    </row>
    <row r="94" spans="1:4" x14ac:dyDescent="0.3">
      <c r="A94" t="s">
        <v>761</v>
      </c>
      <c r="B94" t="s">
        <v>762</v>
      </c>
      <c r="C94" t="s">
        <v>4659</v>
      </c>
      <c r="D94" t="s">
        <v>4178</v>
      </c>
    </row>
    <row r="95" spans="1:4" x14ac:dyDescent="0.3">
      <c r="A95" t="s">
        <v>766</v>
      </c>
      <c r="B95" t="s">
        <v>767</v>
      </c>
      <c r="C95" t="s">
        <v>4658</v>
      </c>
      <c r="D95" t="s">
        <v>4178</v>
      </c>
    </row>
    <row r="96" spans="1:4" x14ac:dyDescent="0.3">
      <c r="A96" t="s">
        <v>773</v>
      </c>
      <c r="B96" t="s">
        <v>774</v>
      </c>
      <c r="C96" t="s">
        <v>4657</v>
      </c>
      <c r="D96" t="s">
        <v>4178</v>
      </c>
    </row>
    <row r="97" spans="1:4" x14ac:dyDescent="0.3">
      <c r="A97" t="s">
        <v>780</v>
      </c>
      <c r="B97" t="s">
        <v>781</v>
      </c>
      <c r="C97" t="s">
        <v>4656</v>
      </c>
      <c r="D97" t="s">
        <v>4178</v>
      </c>
    </row>
    <row r="98" spans="1:4" x14ac:dyDescent="0.3">
      <c r="A98" t="s">
        <v>4258</v>
      </c>
      <c r="C98" t="s">
        <v>4655</v>
      </c>
      <c r="D98" t="s">
        <v>4178</v>
      </c>
    </row>
    <row r="99" spans="1:4" x14ac:dyDescent="0.3">
      <c r="A99" t="s">
        <v>791</v>
      </c>
      <c r="B99" t="s">
        <v>18</v>
      </c>
      <c r="C99" t="s">
        <v>4654</v>
      </c>
      <c r="D99" t="s">
        <v>4178</v>
      </c>
    </row>
    <row r="100" spans="1:4" x14ac:dyDescent="0.3">
      <c r="A100" t="s">
        <v>794</v>
      </c>
      <c r="B100" t="s">
        <v>18</v>
      </c>
      <c r="C100" t="s">
        <v>4653</v>
      </c>
      <c r="D100" t="s">
        <v>4178</v>
      </c>
    </row>
    <row r="101" spans="1:4" x14ac:dyDescent="0.3">
      <c r="A101" t="s">
        <v>799</v>
      </c>
      <c r="B101" t="s">
        <v>800</v>
      </c>
      <c r="C101" t="s">
        <v>4652</v>
      </c>
      <c r="D101" t="s">
        <v>4178</v>
      </c>
    </row>
    <row r="102" spans="1:4" x14ac:dyDescent="0.3">
      <c r="A102" t="s">
        <v>808</v>
      </c>
      <c r="B102" t="s">
        <v>809</v>
      </c>
      <c r="C102" t="s">
        <v>4651</v>
      </c>
      <c r="D102" t="s">
        <v>4178</v>
      </c>
    </row>
    <row r="103" spans="1:4" x14ac:dyDescent="0.3">
      <c r="A103" t="s">
        <v>817</v>
      </c>
      <c r="B103" t="s">
        <v>818</v>
      </c>
      <c r="C103" t="s">
        <v>4650</v>
      </c>
      <c r="D103" t="s">
        <v>4178</v>
      </c>
    </row>
    <row r="104" spans="1:4" x14ac:dyDescent="0.3">
      <c r="A104" t="s">
        <v>824</v>
      </c>
      <c r="B104" t="s">
        <v>825</v>
      </c>
      <c r="C104" t="s">
        <v>4649</v>
      </c>
      <c r="D104" t="s">
        <v>4178</v>
      </c>
    </row>
    <row r="105" spans="1:4" x14ac:dyDescent="0.3">
      <c r="A105" t="s">
        <v>832</v>
      </c>
      <c r="B105" t="s">
        <v>833</v>
      </c>
      <c r="C105" t="s">
        <v>4648</v>
      </c>
      <c r="D105" t="s">
        <v>4178</v>
      </c>
    </row>
    <row r="106" spans="1:4" x14ac:dyDescent="0.3">
      <c r="A106" t="s">
        <v>839</v>
      </c>
      <c r="B106" t="s">
        <v>840</v>
      </c>
      <c r="C106" t="s">
        <v>4647</v>
      </c>
      <c r="D106" t="s">
        <v>4178</v>
      </c>
    </row>
    <row r="107" spans="1:4" x14ac:dyDescent="0.3">
      <c r="A107" t="s">
        <v>846</v>
      </c>
      <c r="B107" t="s">
        <v>847</v>
      </c>
      <c r="C107" t="s">
        <v>4646</v>
      </c>
      <c r="D107" t="s">
        <v>4178</v>
      </c>
    </row>
    <row r="108" spans="1:4" x14ac:dyDescent="0.3">
      <c r="A108" t="s">
        <v>855</v>
      </c>
      <c r="B108" t="s">
        <v>856</v>
      </c>
      <c r="C108" t="s">
        <v>4645</v>
      </c>
      <c r="D108" t="s">
        <v>4178</v>
      </c>
    </row>
    <row r="109" spans="1:4" x14ac:dyDescent="0.3">
      <c r="A109" t="s">
        <v>864</v>
      </c>
      <c r="B109" t="s">
        <v>865</v>
      </c>
      <c r="C109" t="s">
        <v>4644</v>
      </c>
      <c r="D109" t="s">
        <v>4178</v>
      </c>
    </row>
    <row r="110" spans="1:4" x14ac:dyDescent="0.3">
      <c r="A110" t="s">
        <v>873</v>
      </c>
      <c r="B110" t="s">
        <v>874</v>
      </c>
      <c r="C110" t="s">
        <v>4643</v>
      </c>
      <c r="D110" t="s">
        <v>4178</v>
      </c>
    </row>
    <row r="111" spans="1:4" x14ac:dyDescent="0.3">
      <c r="A111" t="s">
        <v>881</v>
      </c>
      <c r="B111" t="s">
        <v>882</v>
      </c>
      <c r="C111" t="s">
        <v>4642</v>
      </c>
      <c r="D111" t="s">
        <v>4178</v>
      </c>
    </row>
    <row r="112" spans="1:4" x14ac:dyDescent="0.3">
      <c r="A112" t="s">
        <v>888</v>
      </c>
      <c r="B112" t="s">
        <v>889</v>
      </c>
      <c r="C112" t="s">
        <v>4641</v>
      </c>
      <c r="D112" t="s">
        <v>4178</v>
      </c>
    </row>
    <row r="113" spans="1:4" x14ac:dyDescent="0.3">
      <c r="A113" t="s">
        <v>896</v>
      </c>
      <c r="B113" t="s">
        <v>897</v>
      </c>
      <c r="C113" t="s">
        <v>4640</v>
      </c>
      <c r="D113" t="s">
        <v>4178</v>
      </c>
    </row>
    <row r="114" spans="1:4" x14ac:dyDescent="0.3">
      <c r="A114" t="s">
        <v>904</v>
      </c>
      <c r="B114" t="s">
        <v>905</v>
      </c>
      <c r="C114" t="s">
        <v>4639</v>
      </c>
      <c r="D114" t="s">
        <v>4178</v>
      </c>
    </row>
    <row r="115" spans="1:4" x14ac:dyDescent="0.3">
      <c r="A115" t="s">
        <v>914</v>
      </c>
      <c r="B115" t="s">
        <v>915</v>
      </c>
      <c r="C115" t="s">
        <v>4638</v>
      </c>
      <c r="D115" t="s">
        <v>4178</v>
      </c>
    </row>
    <row r="116" spans="1:4" x14ac:dyDescent="0.3">
      <c r="A116" t="s">
        <v>923</v>
      </c>
      <c r="B116" t="s">
        <v>924</v>
      </c>
      <c r="C116" t="s">
        <v>4637</v>
      </c>
      <c r="D116" t="s">
        <v>4178</v>
      </c>
    </row>
    <row r="117" spans="1:4" x14ac:dyDescent="0.3">
      <c r="A117" t="s">
        <v>930</v>
      </c>
      <c r="B117" t="s">
        <v>931</v>
      </c>
      <c r="C117" t="s">
        <v>4636</v>
      </c>
      <c r="D117" t="s">
        <v>4178</v>
      </c>
    </row>
    <row r="118" spans="1:4" x14ac:dyDescent="0.3">
      <c r="A118" t="s">
        <v>937</v>
      </c>
      <c r="B118" t="s">
        <v>938</v>
      </c>
      <c r="C118" t="s">
        <v>4635</v>
      </c>
      <c r="D118" t="s">
        <v>4178</v>
      </c>
    </row>
    <row r="119" spans="1:4" x14ac:dyDescent="0.3">
      <c r="A119" t="s">
        <v>945</v>
      </c>
      <c r="B119" t="s">
        <v>946</v>
      </c>
      <c r="C119" t="s">
        <v>4634</v>
      </c>
      <c r="D119" t="s">
        <v>4178</v>
      </c>
    </row>
    <row r="120" spans="1:4" x14ac:dyDescent="0.3">
      <c r="A120" t="s">
        <v>953</v>
      </c>
      <c r="B120" t="s">
        <v>954</v>
      </c>
      <c r="C120" t="s">
        <v>4633</v>
      </c>
      <c r="D120" t="s">
        <v>4178</v>
      </c>
    </row>
    <row r="121" spans="1:4" x14ac:dyDescent="0.3">
      <c r="A121" t="s">
        <v>960</v>
      </c>
      <c r="B121" t="s">
        <v>961</v>
      </c>
      <c r="C121" t="s">
        <v>4632</v>
      </c>
      <c r="D121" t="s">
        <v>4178</v>
      </c>
    </row>
    <row r="122" spans="1:4" x14ac:dyDescent="0.3">
      <c r="A122" t="s">
        <v>968</v>
      </c>
      <c r="B122" t="s">
        <v>969</v>
      </c>
      <c r="C122" t="s">
        <v>4631</v>
      </c>
      <c r="D122" t="s">
        <v>4178</v>
      </c>
    </row>
    <row r="123" spans="1:4" x14ac:dyDescent="0.3">
      <c r="A123" t="s">
        <v>977</v>
      </c>
      <c r="B123" t="s">
        <v>978</v>
      </c>
      <c r="C123" t="s">
        <v>4630</v>
      </c>
      <c r="D123" t="s">
        <v>4178</v>
      </c>
    </row>
    <row r="124" spans="1:4" x14ac:dyDescent="0.3">
      <c r="A124" t="s">
        <v>986</v>
      </c>
      <c r="B124" t="s">
        <v>987</v>
      </c>
      <c r="C124" t="s">
        <v>4629</v>
      </c>
      <c r="D124" t="s">
        <v>4178</v>
      </c>
    </row>
    <row r="125" spans="1:4" x14ac:dyDescent="0.3">
      <c r="A125" t="s">
        <v>994</v>
      </c>
      <c r="B125" t="s">
        <v>995</v>
      </c>
      <c r="C125" t="s">
        <v>4628</v>
      </c>
      <c r="D125" t="s">
        <v>4178</v>
      </c>
    </row>
    <row r="126" spans="1:4" x14ac:dyDescent="0.3">
      <c r="A126" t="s">
        <v>1003</v>
      </c>
      <c r="B126" t="s">
        <v>1004</v>
      </c>
      <c r="C126" t="s">
        <v>4627</v>
      </c>
      <c r="D126" t="s">
        <v>4178</v>
      </c>
    </row>
    <row r="127" spans="1:4" x14ac:dyDescent="0.3">
      <c r="A127" t="s">
        <v>1011</v>
      </c>
      <c r="B127" t="s">
        <v>1012</v>
      </c>
      <c r="C127" t="s">
        <v>4626</v>
      </c>
      <c r="D127" t="s">
        <v>4178</v>
      </c>
    </row>
    <row r="128" spans="1:4" x14ac:dyDescent="0.3">
      <c r="A128" t="s">
        <v>1018</v>
      </c>
      <c r="B128" t="s">
        <v>1019</v>
      </c>
      <c r="C128" t="s">
        <v>4625</v>
      </c>
      <c r="D128" t="s">
        <v>4178</v>
      </c>
    </row>
    <row r="129" spans="1:4" x14ac:dyDescent="0.3">
      <c r="A129" t="s">
        <v>1026</v>
      </c>
      <c r="B129" t="s">
        <v>1027</v>
      </c>
      <c r="C129" t="s">
        <v>4624</v>
      </c>
      <c r="D129" t="s">
        <v>4178</v>
      </c>
    </row>
    <row r="130" spans="1:4" x14ac:dyDescent="0.3">
      <c r="A130" t="s">
        <v>1034</v>
      </c>
      <c r="B130" t="s">
        <v>1035</v>
      </c>
      <c r="C130" t="s">
        <v>4623</v>
      </c>
      <c r="D130" t="s">
        <v>4178</v>
      </c>
    </row>
    <row r="131" spans="1:4" x14ac:dyDescent="0.3">
      <c r="A131" t="s">
        <v>1040</v>
      </c>
      <c r="B131" t="s">
        <v>1041</v>
      </c>
      <c r="C131" t="s">
        <v>4622</v>
      </c>
      <c r="D131" t="s">
        <v>4178</v>
      </c>
    </row>
    <row r="132" spans="1:4" x14ac:dyDescent="0.3">
      <c r="A132" t="s">
        <v>1047</v>
      </c>
      <c r="B132" t="s">
        <v>1048</v>
      </c>
      <c r="C132" t="s">
        <v>4621</v>
      </c>
      <c r="D132" t="s">
        <v>4178</v>
      </c>
    </row>
    <row r="133" spans="1:4" x14ac:dyDescent="0.3">
      <c r="A133" t="s">
        <v>1055</v>
      </c>
      <c r="B133" t="s">
        <v>18</v>
      </c>
      <c r="C133" t="s">
        <v>4620</v>
      </c>
      <c r="D133" t="s">
        <v>4178</v>
      </c>
    </row>
    <row r="134" spans="1:4" x14ac:dyDescent="0.3">
      <c r="A134" t="s">
        <v>1058</v>
      </c>
      <c r="B134" t="s">
        <v>1059</v>
      </c>
      <c r="C134" t="s">
        <v>4619</v>
      </c>
      <c r="D134" t="s">
        <v>4178</v>
      </c>
    </row>
    <row r="135" spans="1:4" x14ac:dyDescent="0.3">
      <c r="A135" t="s">
        <v>1065</v>
      </c>
      <c r="B135" t="s">
        <v>1066</v>
      </c>
      <c r="C135" t="s">
        <v>4618</v>
      </c>
      <c r="D135" t="s">
        <v>4178</v>
      </c>
    </row>
    <row r="136" spans="1:4" x14ac:dyDescent="0.3">
      <c r="A136" t="s">
        <v>1073</v>
      </c>
      <c r="B136" t="s">
        <v>1074</v>
      </c>
      <c r="C136" t="s">
        <v>4617</v>
      </c>
      <c r="D136" t="s">
        <v>4178</v>
      </c>
    </row>
    <row r="137" spans="1:4" x14ac:dyDescent="0.3">
      <c r="A137" t="s">
        <v>1082</v>
      </c>
      <c r="B137" t="s">
        <v>1083</v>
      </c>
      <c r="C137" t="s">
        <v>4616</v>
      </c>
      <c r="D137" t="s">
        <v>4178</v>
      </c>
    </row>
    <row r="138" spans="1:4" x14ac:dyDescent="0.3">
      <c r="A138" t="s">
        <v>1090</v>
      </c>
      <c r="B138" t="s">
        <v>18</v>
      </c>
      <c r="C138" t="s">
        <v>4615</v>
      </c>
      <c r="D138" t="s">
        <v>4178</v>
      </c>
    </row>
    <row r="139" spans="1:4" x14ac:dyDescent="0.3">
      <c r="A139" t="s">
        <v>1097</v>
      </c>
      <c r="B139" t="s">
        <v>1098</v>
      </c>
      <c r="C139" t="s">
        <v>4614</v>
      </c>
      <c r="D139" t="s">
        <v>4178</v>
      </c>
    </row>
    <row r="140" spans="1:4" x14ac:dyDescent="0.3">
      <c r="A140" t="s">
        <v>1106</v>
      </c>
      <c r="B140" t="s">
        <v>1107</v>
      </c>
      <c r="C140" t="s">
        <v>4613</v>
      </c>
      <c r="D140" t="s">
        <v>4178</v>
      </c>
    </row>
    <row r="141" spans="1:4" x14ac:dyDescent="0.3">
      <c r="A141" t="s">
        <v>1115</v>
      </c>
      <c r="B141" t="s">
        <v>18</v>
      </c>
      <c r="C141" t="s">
        <v>4612</v>
      </c>
      <c r="D141" t="s">
        <v>4178</v>
      </c>
    </row>
    <row r="142" spans="1:4" x14ac:dyDescent="0.3">
      <c r="A142" t="s">
        <v>1118</v>
      </c>
      <c r="B142" t="s">
        <v>1119</v>
      </c>
      <c r="C142" t="s">
        <v>4611</v>
      </c>
      <c r="D142" t="s">
        <v>4178</v>
      </c>
    </row>
    <row r="143" spans="1:4" x14ac:dyDescent="0.3">
      <c r="A143" t="s">
        <v>1125</v>
      </c>
      <c r="B143" t="s">
        <v>1126</v>
      </c>
      <c r="C143" t="s">
        <v>4610</v>
      </c>
      <c r="D143" t="s">
        <v>4178</v>
      </c>
    </row>
    <row r="144" spans="1:4" x14ac:dyDescent="0.3">
      <c r="A144" t="s">
        <v>1132</v>
      </c>
      <c r="B144" t="s">
        <v>1133</v>
      </c>
      <c r="C144" t="s">
        <v>4609</v>
      </c>
      <c r="D144" t="s">
        <v>4178</v>
      </c>
    </row>
    <row r="145" spans="1:4" x14ac:dyDescent="0.3">
      <c r="A145" t="s">
        <v>1137</v>
      </c>
      <c r="B145" t="s">
        <v>1138</v>
      </c>
      <c r="C145" t="s">
        <v>4608</v>
      </c>
      <c r="D145" t="s">
        <v>4178</v>
      </c>
    </row>
    <row r="146" spans="1:4" x14ac:dyDescent="0.3">
      <c r="A146" t="s">
        <v>1143</v>
      </c>
      <c r="B146" t="s">
        <v>1144</v>
      </c>
      <c r="C146" t="s">
        <v>4607</v>
      </c>
      <c r="D146" t="s">
        <v>4178</v>
      </c>
    </row>
    <row r="147" spans="1:4" x14ac:dyDescent="0.3">
      <c r="A147" t="s">
        <v>1150</v>
      </c>
      <c r="B147" t="s">
        <v>1151</v>
      </c>
      <c r="C147" t="s">
        <v>4606</v>
      </c>
      <c r="D147" t="s">
        <v>4178</v>
      </c>
    </row>
    <row r="148" spans="1:4" x14ac:dyDescent="0.3">
      <c r="A148" t="s">
        <v>1157</v>
      </c>
      <c r="B148" t="s">
        <v>1158</v>
      </c>
      <c r="C148" t="s">
        <v>4605</v>
      </c>
      <c r="D148" t="s">
        <v>4178</v>
      </c>
    </row>
    <row r="149" spans="1:4" x14ac:dyDescent="0.3">
      <c r="A149" t="s">
        <v>1165</v>
      </c>
      <c r="B149" t="s">
        <v>1166</v>
      </c>
      <c r="C149" t="s">
        <v>4604</v>
      </c>
      <c r="D149" t="s">
        <v>4178</v>
      </c>
    </row>
    <row r="150" spans="1:4" x14ac:dyDescent="0.3">
      <c r="A150" t="s">
        <v>1171</v>
      </c>
      <c r="B150" t="s">
        <v>1172</v>
      </c>
      <c r="C150" t="s">
        <v>4603</v>
      </c>
      <c r="D150" t="s">
        <v>4178</v>
      </c>
    </row>
    <row r="151" spans="1:4" x14ac:dyDescent="0.3">
      <c r="A151" t="s">
        <v>1177</v>
      </c>
      <c r="B151" t="s">
        <v>1178</v>
      </c>
      <c r="C151" t="s">
        <v>4602</v>
      </c>
      <c r="D151" t="s">
        <v>4178</v>
      </c>
    </row>
    <row r="152" spans="1:4" x14ac:dyDescent="0.3">
      <c r="A152" t="s">
        <v>1177</v>
      </c>
      <c r="B152" t="s">
        <v>1183</v>
      </c>
      <c r="C152" t="s">
        <v>4601</v>
      </c>
      <c r="D152" t="s">
        <v>4178</v>
      </c>
    </row>
    <row r="153" spans="1:4" x14ac:dyDescent="0.3">
      <c r="A153" t="s">
        <v>1186</v>
      </c>
      <c r="B153" t="s">
        <v>1187</v>
      </c>
      <c r="C153" t="s">
        <v>4600</v>
      </c>
      <c r="D153" t="s">
        <v>4178</v>
      </c>
    </row>
    <row r="154" spans="1:4" x14ac:dyDescent="0.3">
      <c r="A154" t="s">
        <v>1194</v>
      </c>
      <c r="B154" t="s">
        <v>1195</v>
      </c>
      <c r="C154" t="s">
        <v>4599</v>
      </c>
      <c r="D154" t="s">
        <v>4178</v>
      </c>
    </row>
    <row r="155" spans="1:4" x14ac:dyDescent="0.3">
      <c r="A155" t="s">
        <v>1201</v>
      </c>
      <c r="B155" t="s">
        <v>1202</v>
      </c>
      <c r="C155" t="s">
        <v>4598</v>
      </c>
      <c r="D155" t="s">
        <v>4178</v>
      </c>
    </row>
    <row r="156" spans="1:4" x14ac:dyDescent="0.3">
      <c r="A156" t="s">
        <v>1209</v>
      </c>
      <c r="B156" t="s">
        <v>1210</v>
      </c>
      <c r="C156" t="s">
        <v>4597</v>
      </c>
      <c r="D156" t="s">
        <v>4178</v>
      </c>
    </row>
    <row r="157" spans="1:4" x14ac:dyDescent="0.3">
      <c r="A157" t="s">
        <v>1216</v>
      </c>
      <c r="B157" t="s">
        <v>1217</v>
      </c>
      <c r="C157" t="s">
        <v>4596</v>
      </c>
      <c r="D157" t="s">
        <v>4178</v>
      </c>
    </row>
    <row r="158" spans="1:4" x14ac:dyDescent="0.3">
      <c r="A158" t="s">
        <v>1223</v>
      </c>
      <c r="B158" t="s">
        <v>1224</v>
      </c>
      <c r="C158" t="s">
        <v>4595</v>
      </c>
      <c r="D158" t="s">
        <v>4178</v>
      </c>
    </row>
    <row r="159" spans="1:4" x14ac:dyDescent="0.3">
      <c r="A159" t="s">
        <v>1231</v>
      </c>
      <c r="B159" t="s">
        <v>1232</v>
      </c>
      <c r="C159" t="s">
        <v>4594</v>
      </c>
      <c r="D159" t="s">
        <v>4178</v>
      </c>
    </row>
    <row r="160" spans="1:4" x14ac:dyDescent="0.3">
      <c r="A160" t="s">
        <v>1236</v>
      </c>
      <c r="B160" t="s">
        <v>1237</v>
      </c>
      <c r="C160" t="s">
        <v>4593</v>
      </c>
      <c r="D160" t="s">
        <v>4178</v>
      </c>
    </row>
    <row r="161" spans="1:4" x14ac:dyDescent="0.3">
      <c r="A161" t="s">
        <v>1244</v>
      </c>
      <c r="B161" t="s">
        <v>1245</v>
      </c>
      <c r="C161" t="s">
        <v>4592</v>
      </c>
      <c r="D161" t="s">
        <v>4178</v>
      </c>
    </row>
    <row r="162" spans="1:4" x14ac:dyDescent="0.3">
      <c r="A162" t="s">
        <v>1251</v>
      </c>
      <c r="B162" t="s">
        <v>1252</v>
      </c>
      <c r="C162" t="s">
        <v>4591</v>
      </c>
      <c r="D162" t="s">
        <v>4178</v>
      </c>
    </row>
    <row r="163" spans="1:4" x14ac:dyDescent="0.3">
      <c r="A163" t="s">
        <v>1259</v>
      </c>
      <c r="B163" t="s">
        <v>1260</v>
      </c>
      <c r="C163" t="s">
        <v>4590</v>
      </c>
      <c r="D163" t="s">
        <v>4178</v>
      </c>
    </row>
    <row r="164" spans="1:4" x14ac:dyDescent="0.3">
      <c r="A164" t="s">
        <v>1267</v>
      </c>
      <c r="B164" t="s">
        <v>1268</v>
      </c>
      <c r="C164" t="s">
        <v>4589</v>
      </c>
      <c r="D164" t="s">
        <v>4178</v>
      </c>
    </row>
    <row r="165" spans="1:4" x14ac:dyDescent="0.3">
      <c r="A165" t="s">
        <v>4258</v>
      </c>
      <c r="C165" t="s">
        <v>4588</v>
      </c>
      <c r="D165" t="s">
        <v>4178</v>
      </c>
    </row>
    <row r="166" spans="1:4" x14ac:dyDescent="0.3">
      <c r="A166" t="s">
        <v>1281</v>
      </c>
      <c r="B166" t="s">
        <v>1282</v>
      </c>
      <c r="C166" t="s">
        <v>4587</v>
      </c>
      <c r="D166" t="s">
        <v>4178</v>
      </c>
    </row>
    <row r="167" spans="1:4" x14ac:dyDescent="0.3">
      <c r="A167" t="s">
        <v>1288</v>
      </c>
      <c r="B167" t="s">
        <v>18</v>
      </c>
      <c r="C167" t="s">
        <v>4586</v>
      </c>
      <c r="D167" t="s">
        <v>4178</v>
      </c>
    </row>
    <row r="168" spans="1:4" x14ac:dyDescent="0.3">
      <c r="A168" t="s">
        <v>1292</v>
      </c>
      <c r="B168" t="s">
        <v>18</v>
      </c>
      <c r="C168" t="s">
        <v>4585</v>
      </c>
      <c r="D168" t="s">
        <v>4178</v>
      </c>
    </row>
    <row r="169" spans="1:4" x14ac:dyDescent="0.3">
      <c r="A169" t="s">
        <v>1296</v>
      </c>
      <c r="B169" t="s">
        <v>1297</v>
      </c>
      <c r="C169" t="s">
        <v>4584</v>
      </c>
      <c r="D169" t="s">
        <v>4178</v>
      </c>
    </row>
    <row r="170" spans="1:4" x14ac:dyDescent="0.3">
      <c r="A170" t="s">
        <v>1305</v>
      </c>
      <c r="B170" t="s">
        <v>1306</v>
      </c>
      <c r="C170" t="s">
        <v>4583</v>
      </c>
      <c r="D170" t="s">
        <v>4178</v>
      </c>
    </row>
    <row r="171" spans="1:4" x14ac:dyDescent="0.3">
      <c r="A171" t="s">
        <v>1313</v>
      </c>
      <c r="B171" t="s">
        <v>1314</v>
      </c>
      <c r="C171" t="s">
        <v>4582</v>
      </c>
      <c r="D171" t="s">
        <v>4178</v>
      </c>
    </row>
    <row r="172" spans="1:4" x14ac:dyDescent="0.3">
      <c r="A172" t="s">
        <v>1321</v>
      </c>
      <c r="B172" t="s">
        <v>18</v>
      </c>
      <c r="C172" t="s">
        <v>4581</v>
      </c>
      <c r="D172" t="s">
        <v>4178</v>
      </c>
    </row>
    <row r="173" spans="1:4" x14ac:dyDescent="0.3">
      <c r="A173" t="s">
        <v>1325</v>
      </c>
      <c r="B173" t="s">
        <v>1326</v>
      </c>
      <c r="C173" t="s">
        <v>4580</v>
      </c>
      <c r="D173" t="s">
        <v>4178</v>
      </c>
    </row>
    <row r="174" spans="1:4" x14ac:dyDescent="0.3">
      <c r="A174" t="s">
        <v>1333</v>
      </c>
      <c r="B174" t="s">
        <v>1334</v>
      </c>
      <c r="C174" t="s">
        <v>4579</v>
      </c>
      <c r="D174" t="s">
        <v>4178</v>
      </c>
    </row>
    <row r="175" spans="1:4" x14ac:dyDescent="0.3">
      <c r="A175" t="s">
        <v>1065</v>
      </c>
      <c r="B175" t="s">
        <v>1341</v>
      </c>
      <c r="C175" t="s">
        <v>4578</v>
      </c>
      <c r="D175" t="s">
        <v>4178</v>
      </c>
    </row>
    <row r="176" spans="1:4" x14ac:dyDescent="0.3">
      <c r="A176" t="s">
        <v>1347</v>
      </c>
      <c r="B176" t="s">
        <v>1348</v>
      </c>
      <c r="C176" t="s">
        <v>4577</v>
      </c>
      <c r="D176" t="s">
        <v>4178</v>
      </c>
    </row>
    <row r="177" spans="1:4" x14ac:dyDescent="0.3">
      <c r="A177" t="s">
        <v>1355</v>
      </c>
      <c r="B177" t="s">
        <v>1356</v>
      </c>
      <c r="C177" t="s">
        <v>4576</v>
      </c>
      <c r="D177" t="s">
        <v>4178</v>
      </c>
    </row>
    <row r="178" spans="1:4" x14ac:dyDescent="0.3">
      <c r="A178" t="s">
        <v>1361</v>
      </c>
      <c r="B178" t="s">
        <v>1362</v>
      </c>
      <c r="C178" t="s">
        <v>4575</v>
      </c>
      <c r="D178" t="s">
        <v>4178</v>
      </c>
    </row>
    <row r="179" spans="1:4" x14ac:dyDescent="0.3">
      <c r="A179" t="s">
        <v>1370</v>
      </c>
      <c r="B179" t="s">
        <v>1371</v>
      </c>
      <c r="C179" t="s">
        <v>4574</v>
      </c>
      <c r="D179" t="s">
        <v>4178</v>
      </c>
    </row>
    <row r="180" spans="1:4" x14ac:dyDescent="0.3">
      <c r="A180" t="s">
        <v>1377</v>
      </c>
      <c r="B180" t="s">
        <v>1378</v>
      </c>
      <c r="C180" t="s">
        <v>4573</v>
      </c>
      <c r="D180" t="s">
        <v>4178</v>
      </c>
    </row>
    <row r="181" spans="1:4" x14ac:dyDescent="0.3">
      <c r="A181" t="s">
        <v>1384</v>
      </c>
      <c r="B181" t="s">
        <v>1385</v>
      </c>
      <c r="C181" t="s">
        <v>4572</v>
      </c>
      <c r="D181" t="s">
        <v>4178</v>
      </c>
    </row>
    <row r="182" spans="1:4" x14ac:dyDescent="0.3">
      <c r="A182" t="s">
        <v>1392</v>
      </c>
      <c r="B182" t="s">
        <v>1393</v>
      </c>
      <c r="C182" t="s">
        <v>4571</v>
      </c>
      <c r="D182" t="s">
        <v>4178</v>
      </c>
    </row>
    <row r="183" spans="1:4" x14ac:dyDescent="0.3">
      <c r="A183" t="s">
        <v>1399</v>
      </c>
      <c r="B183" t="s">
        <v>18</v>
      </c>
      <c r="C183" t="s">
        <v>4570</v>
      </c>
      <c r="D183" t="s">
        <v>4178</v>
      </c>
    </row>
    <row r="184" spans="1:4" x14ac:dyDescent="0.3">
      <c r="A184" t="s">
        <v>1403</v>
      </c>
      <c r="B184" t="s">
        <v>1404</v>
      </c>
      <c r="C184" t="s">
        <v>4569</v>
      </c>
      <c r="D184" t="s">
        <v>4178</v>
      </c>
    </row>
    <row r="185" spans="1:4" x14ac:dyDescent="0.3">
      <c r="A185" t="s">
        <v>1410</v>
      </c>
      <c r="B185" t="s">
        <v>1411</v>
      </c>
      <c r="C185" t="s">
        <v>4568</v>
      </c>
      <c r="D185" t="s">
        <v>4178</v>
      </c>
    </row>
    <row r="186" spans="1:4" x14ac:dyDescent="0.3">
      <c r="A186" t="s">
        <v>1417</v>
      </c>
      <c r="B186" t="s">
        <v>1418</v>
      </c>
      <c r="C186" t="s">
        <v>4567</v>
      </c>
      <c r="D186" t="s">
        <v>4178</v>
      </c>
    </row>
    <row r="187" spans="1:4" x14ac:dyDescent="0.3">
      <c r="A187" t="s">
        <v>1424</v>
      </c>
      <c r="B187" t="s">
        <v>1425</v>
      </c>
      <c r="C187" t="s">
        <v>4566</v>
      </c>
      <c r="D187" t="s">
        <v>4178</v>
      </c>
    </row>
    <row r="188" spans="1:4" x14ac:dyDescent="0.3">
      <c r="A188" t="s">
        <v>1433</v>
      </c>
      <c r="B188" t="s">
        <v>1434</v>
      </c>
      <c r="C188" t="s">
        <v>4565</v>
      </c>
      <c r="D188" t="s">
        <v>4178</v>
      </c>
    </row>
    <row r="189" spans="1:4" x14ac:dyDescent="0.3">
      <c r="A189" t="s">
        <v>1441</v>
      </c>
      <c r="B189" t="s">
        <v>1442</v>
      </c>
      <c r="C189" t="s">
        <v>4564</v>
      </c>
      <c r="D189" t="s">
        <v>4178</v>
      </c>
    </row>
    <row r="190" spans="1:4" x14ac:dyDescent="0.3">
      <c r="A190" t="s">
        <v>1448</v>
      </c>
      <c r="B190" t="s">
        <v>1449</v>
      </c>
      <c r="C190" t="s">
        <v>4563</v>
      </c>
      <c r="D190" t="s">
        <v>4178</v>
      </c>
    </row>
    <row r="191" spans="1:4" x14ac:dyDescent="0.3">
      <c r="B191" t="s">
        <v>1456</v>
      </c>
      <c r="C191" t="s">
        <v>4562</v>
      </c>
      <c r="D191" t="s">
        <v>4178</v>
      </c>
    </row>
    <row r="192" spans="1:4" x14ac:dyDescent="0.3">
      <c r="A192" t="s">
        <v>1463</v>
      </c>
      <c r="B192" t="s">
        <v>1464</v>
      </c>
      <c r="C192" t="s">
        <v>4561</v>
      </c>
      <c r="D192" t="s">
        <v>4178</v>
      </c>
    </row>
    <row r="193" spans="1:4" x14ac:dyDescent="0.3">
      <c r="A193" t="s">
        <v>1471</v>
      </c>
      <c r="B193" t="s">
        <v>1472</v>
      </c>
      <c r="C193" t="s">
        <v>4560</v>
      </c>
      <c r="D193" t="s">
        <v>4178</v>
      </c>
    </row>
    <row r="194" spans="1:4" x14ac:dyDescent="0.3">
      <c r="A194" t="s">
        <v>1479</v>
      </c>
      <c r="B194" t="s">
        <v>1480</v>
      </c>
      <c r="C194" t="s">
        <v>4559</v>
      </c>
      <c r="D194" t="s">
        <v>4178</v>
      </c>
    </row>
    <row r="195" spans="1:4" x14ac:dyDescent="0.3">
      <c r="A195" t="s">
        <v>1484</v>
      </c>
      <c r="B195" t="s">
        <v>1485</v>
      </c>
      <c r="C195" t="s">
        <v>4558</v>
      </c>
      <c r="D195" t="s">
        <v>4178</v>
      </c>
    </row>
    <row r="196" spans="1:4" x14ac:dyDescent="0.3">
      <c r="A196" t="s">
        <v>1492</v>
      </c>
      <c r="B196" t="s">
        <v>1493</v>
      </c>
      <c r="C196" t="s">
        <v>4557</v>
      </c>
      <c r="D196" t="s">
        <v>4178</v>
      </c>
    </row>
    <row r="197" spans="1:4" x14ac:dyDescent="0.3">
      <c r="A197" t="s">
        <v>1500</v>
      </c>
      <c r="B197" t="s">
        <v>1501</v>
      </c>
      <c r="C197" t="s">
        <v>4556</v>
      </c>
      <c r="D197" t="s">
        <v>4178</v>
      </c>
    </row>
    <row r="198" spans="1:4" x14ac:dyDescent="0.3">
      <c r="A198" t="s">
        <v>1508</v>
      </c>
      <c r="B198" t="s">
        <v>1509</v>
      </c>
      <c r="C198" t="s">
        <v>4555</v>
      </c>
      <c r="D198" t="s">
        <v>4178</v>
      </c>
    </row>
    <row r="199" spans="1:4" x14ac:dyDescent="0.3">
      <c r="A199" t="s">
        <v>1516</v>
      </c>
      <c r="B199" t="s">
        <v>1517</v>
      </c>
      <c r="C199" t="s">
        <v>4554</v>
      </c>
      <c r="D199" t="s">
        <v>4178</v>
      </c>
    </row>
    <row r="200" spans="1:4" x14ac:dyDescent="0.3">
      <c r="A200" t="s">
        <v>1522</v>
      </c>
      <c r="B200" t="s">
        <v>1523</v>
      </c>
      <c r="C200" t="s">
        <v>4553</v>
      </c>
      <c r="D200" t="s">
        <v>4178</v>
      </c>
    </row>
    <row r="201" spans="1:4" x14ac:dyDescent="0.3">
      <c r="A201" t="s">
        <v>1536</v>
      </c>
      <c r="B201" t="s">
        <v>1537</v>
      </c>
      <c r="C201" t="s">
        <v>4552</v>
      </c>
      <c r="D201" t="s">
        <v>4178</v>
      </c>
    </row>
    <row r="202" spans="1:4" x14ac:dyDescent="0.3">
      <c r="A202" t="s">
        <v>1542</v>
      </c>
      <c r="B202" t="s">
        <v>1543</v>
      </c>
      <c r="C202" t="s">
        <v>4551</v>
      </c>
      <c r="D202" t="s">
        <v>4178</v>
      </c>
    </row>
    <row r="203" spans="1:4" x14ac:dyDescent="0.3">
      <c r="A203" t="s">
        <v>1551</v>
      </c>
      <c r="B203" t="s">
        <v>1552</v>
      </c>
      <c r="C203" t="s">
        <v>4550</v>
      </c>
      <c r="D203" t="s">
        <v>4178</v>
      </c>
    </row>
    <row r="204" spans="1:4" x14ac:dyDescent="0.3">
      <c r="A204" t="s">
        <v>1560</v>
      </c>
      <c r="B204" t="s">
        <v>18</v>
      </c>
      <c r="C204" t="s">
        <v>4754</v>
      </c>
      <c r="D204" t="s">
        <v>4178</v>
      </c>
    </row>
    <row r="205" spans="1:4" x14ac:dyDescent="0.3">
      <c r="A205" t="s">
        <v>1566</v>
      </c>
      <c r="B205" t="s">
        <v>1567</v>
      </c>
      <c r="C205" t="s">
        <v>4549</v>
      </c>
      <c r="D205" t="s">
        <v>4178</v>
      </c>
    </row>
    <row r="206" spans="1:4" x14ac:dyDescent="0.3">
      <c r="A206" t="s">
        <v>1573</v>
      </c>
      <c r="B206" t="s">
        <v>1574</v>
      </c>
      <c r="C206" t="s">
        <v>4548</v>
      </c>
      <c r="D206" t="s">
        <v>4178</v>
      </c>
    </row>
    <row r="207" spans="1:4" x14ac:dyDescent="0.3">
      <c r="A207" t="s">
        <v>1582</v>
      </c>
      <c r="B207" t="s">
        <v>1583</v>
      </c>
      <c r="C207" t="s">
        <v>4547</v>
      </c>
      <c r="D207" t="s">
        <v>4178</v>
      </c>
    </row>
    <row r="208" spans="1:4" x14ac:dyDescent="0.3">
      <c r="A208" t="s">
        <v>1589</v>
      </c>
      <c r="B208" t="s">
        <v>1590</v>
      </c>
      <c r="C208" t="s">
        <v>4546</v>
      </c>
      <c r="D208" t="s">
        <v>4178</v>
      </c>
    </row>
    <row r="209" spans="1:4" x14ac:dyDescent="0.3">
      <c r="A209" t="s">
        <v>1595</v>
      </c>
      <c r="B209" t="s">
        <v>1596</v>
      </c>
      <c r="C209" t="s">
        <v>4545</v>
      </c>
      <c r="D209" t="s">
        <v>4178</v>
      </c>
    </row>
    <row r="210" spans="1:4" x14ac:dyDescent="0.3">
      <c r="A210" t="s">
        <v>1603</v>
      </c>
      <c r="B210" t="s">
        <v>1604</v>
      </c>
      <c r="C210" t="s">
        <v>4544</v>
      </c>
      <c r="D210" t="s">
        <v>4178</v>
      </c>
    </row>
    <row r="211" spans="1:4" x14ac:dyDescent="0.3">
      <c r="A211" t="s">
        <v>1611</v>
      </c>
      <c r="B211" t="s">
        <v>1612</v>
      </c>
      <c r="C211" t="s">
        <v>4543</v>
      </c>
      <c r="D211" t="s">
        <v>4178</v>
      </c>
    </row>
    <row r="212" spans="1:4" x14ac:dyDescent="0.3">
      <c r="A212" t="s">
        <v>1618</v>
      </c>
      <c r="B212" t="s">
        <v>1619</v>
      </c>
      <c r="C212" t="s">
        <v>4542</v>
      </c>
      <c r="D212" t="s">
        <v>4178</v>
      </c>
    </row>
    <row r="213" spans="1:4" x14ac:dyDescent="0.3">
      <c r="A213" t="s">
        <v>1625</v>
      </c>
      <c r="B213" t="s">
        <v>1626</v>
      </c>
      <c r="C213" t="s">
        <v>4541</v>
      </c>
      <c r="D213" t="s">
        <v>4178</v>
      </c>
    </row>
    <row r="214" spans="1:4" x14ac:dyDescent="0.3">
      <c r="A214" t="s">
        <v>1633</v>
      </c>
      <c r="B214" t="s">
        <v>1634</v>
      </c>
      <c r="C214" t="s">
        <v>4540</v>
      </c>
      <c r="D214" t="s">
        <v>4178</v>
      </c>
    </row>
    <row r="215" spans="1:4" x14ac:dyDescent="0.3">
      <c r="A215" t="s">
        <v>1641</v>
      </c>
      <c r="B215" t="s">
        <v>1642</v>
      </c>
      <c r="C215" t="s">
        <v>4539</v>
      </c>
      <c r="D215" t="s">
        <v>4178</v>
      </c>
    </row>
    <row r="216" spans="1:4" x14ac:dyDescent="0.3">
      <c r="A216" t="s">
        <v>1648</v>
      </c>
      <c r="B216" t="s">
        <v>1649</v>
      </c>
      <c r="C216" t="s">
        <v>4538</v>
      </c>
      <c r="D216" t="s">
        <v>4178</v>
      </c>
    </row>
    <row r="217" spans="1:4" x14ac:dyDescent="0.3">
      <c r="A217" t="s">
        <v>1656</v>
      </c>
      <c r="B217" t="s">
        <v>1657</v>
      </c>
      <c r="C217" t="s">
        <v>4537</v>
      </c>
      <c r="D217" t="s">
        <v>4178</v>
      </c>
    </row>
    <row r="218" spans="1:4" x14ac:dyDescent="0.3">
      <c r="A218" t="s">
        <v>1661</v>
      </c>
      <c r="B218" t="s">
        <v>1662</v>
      </c>
      <c r="C218" t="s">
        <v>4536</v>
      </c>
      <c r="D218" t="s">
        <v>4178</v>
      </c>
    </row>
    <row r="219" spans="1:4" x14ac:dyDescent="0.3">
      <c r="A219" t="s">
        <v>1669</v>
      </c>
      <c r="B219" t="s">
        <v>1670</v>
      </c>
      <c r="C219" t="s">
        <v>4535</v>
      </c>
      <c r="D219" t="s">
        <v>4178</v>
      </c>
    </row>
    <row r="220" spans="1:4" x14ac:dyDescent="0.3">
      <c r="A220" t="s">
        <v>1677</v>
      </c>
      <c r="B220" t="s">
        <v>1678</v>
      </c>
      <c r="C220" t="s">
        <v>4534</v>
      </c>
      <c r="D220" t="s">
        <v>4178</v>
      </c>
    </row>
    <row r="221" spans="1:4" x14ac:dyDescent="0.3">
      <c r="A221" t="s">
        <v>1685</v>
      </c>
      <c r="B221" t="s">
        <v>1686</v>
      </c>
      <c r="C221" t="s">
        <v>4533</v>
      </c>
      <c r="D221" t="s">
        <v>4178</v>
      </c>
    </row>
    <row r="222" spans="1:4" x14ac:dyDescent="0.3">
      <c r="A222" t="s">
        <v>1692</v>
      </c>
      <c r="C222" t="s">
        <v>4532</v>
      </c>
      <c r="D222" t="s">
        <v>4178</v>
      </c>
    </row>
    <row r="223" spans="1:4" x14ac:dyDescent="0.3">
      <c r="A223" t="s">
        <v>1699</v>
      </c>
      <c r="B223" t="s">
        <v>1700</v>
      </c>
      <c r="C223" t="s">
        <v>4531</v>
      </c>
      <c r="D223" t="s">
        <v>4178</v>
      </c>
    </row>
    <row r="224" spans="1:4" x14ac:dyDescent="0.3">
      <c r="A224" t="s">
        <v>1707</v>
      </c>
      <c r="B224" t="s">
        <v>1708</v>
      </c>
      <c r="C224" t="s">
        <v>4530</v>
      </c>
      <c r="D224" t="s">
        <v>4178</v>
      </c>
    </row>
    <row r="225" spans="1:4" x14ac:dyDescent="0.3">
      <c r="A225" t="s">
        <v>1714</v>
      </c>
      <c r="B225" t="s">
        <v>1715</v>
      </c>
      <c r="C225" t="s">
        <v>4529</v>
      </c>
      <c r="D225" t="s">
        <v>4178</v>
      </c>
    </row>
    <row r="226" spans="1:4" x14ac:dyDescent="0.3">
      <c r="A226" t="s">
        <v>1721</v>
      </c>
      <c r="B226" t="s">
        <v>1722</v>
      </c>
      <c r="C226" t="s">
        <v>4528</v>
      </c>
      <c r="D226" t="s">
        <v>4178</v>
      </c>
    </row>
    <row r="227" spans="1:4" x14ac:dyDescent="0.3">
      <c r="A227" t="s">
        <v>1729</v>
      </c>
      <c r="B227" t="s">
        <v>1730</v>
      </c>
      <c r="C227" t="s">
        <v>4527</v>
      </c>
      <c r="D227" t="s">
        <v>4178</v>
      </c>
    </row>
    <row r="228" spans="1:4" x14ac:dyDescent="0.3">
      <c r="A228" t="s">
        <v>1737</v>
      </c>
      <c r="B228" t="s">
        <v>1738</v>
      </c>
      <c r="C228" t="s">
        <v>4526</v>
      </c>
      <c r="D228" t="s">
        <v>4178</v>
      </c>
    </row>
    <row r="229" spans="1:4" x14ac:dyDescent="0.3">
      <c r="A229" t="s">
        <v>1743</v>
      </c>
      <c r="B229" t="s">
        <v>1744</v>
      </c>
      <c r="C229" t="s">
        <v>4525</v>
      </c>
      <c r="D229" t="s">
        <v>4178</v>
      </c>
    </row>
    <row r="230" spans="1:4" x14ac:dyDescent="0.3">
      <c r="A230" t="s">
        <v>1751</v>
      </c>
      <c r="B230" t="s">
        <v>1752</v>
      </c>
      <c r="C230" t="s">
        <v>4524</v>
      </c>
      <c r="D230" t="s">
        <v>4178</v>
      </c>
    </row>
    <row r="231" spans="1:4" x14ac:dyDescent="0.3">
      <c r="A231" t="s">
        <v>1760</v>
      </c>
      <c r="B231" t="s">
        <v>1761</v>
      </c>
      <c r="C231" t="s">
        <v>4523</v>
      </c>
      <c r="D231" t="s">
        <v>4178</v>
      </c>
    </row>
    <row r="232" spans="1:4" x14ac:dyDescent="0.3">
      <c r="A232" t="s">
        <v>1768</v>
      </c>
      <c r="B232" t="s">
        <v>1769</v>
      </c>
      <c r="C232" t="s">
        <v>4522</v>
      </c>
      <c r="D232" t="s">
        <v>4178</v>
      </c>
    </row>
    <row r="233" spans="1:4" x14ac:dyDescent="0.3">
      <c r="A233" t="s">
        <v>1776</v>
      </c>
      <c r="B233" t="s">
        <v>1777</v>
      </c>
      <c r="C233" t="s">
        <v>4521</v>
      </c>
      <c r="D233" t="s">
        <v>4178</v>
      </c>
    </row>
    <row r="234" spans="1:4" x14ac:dyDescent="0.3">
      <c r="A234" t="s">
        <v>1784</v>
      </c>
      <c r="B234" t="s">
        <v>1785</v>
      </c>
      <c r="C234" t="s">
        <v>4520</v>
      </c>
      <c r="D234" t="s">
        <v>4178</v>
      </c>
    </row>
    <row r="235" spans="1:4" x14ac:dyDescent="0.3">
      <c r="A235" t="s">
        <v>1792</v>
      </c>
      <c r="B235" t="s">
        <v>1793</v>
      </c>
      <c r="C235" t="s">
        <v>4519</v>
      </c>
      <c r="D235" t="s">
        <v>4178</v>
      </c>
    </row>
    <row r="236" spans="1:4" x14ac:dyDescent="0.3">
      <c r="A236" t="s">
        <v>1800</v>
      </c>
      <c r="B236" t="s">
        <v>1801</v>
      </c>
      <c r="C236" t="s">
        <v>4518</v>
      </c>
      <c r="D236" t="s">
        <v>4178</v>
      </c>
    </row>
    <row r="237" spans="1:4" x14ac:dyDescent="0.3">
      <c r="A237" t="s">
        <v>1808</v>
      </c>
      <c r="B237" t="s">
        <v>1809</v>
      </c>
      <c r="C237" t="s">
        <v>4517</v>
      </c>
      <c r="D237" t="s">
        <v>4178</v>
      </c>
    </row>
    <row r="238" spans="1:4" x14ac:dyDescent="0.3">
      <c r="A238" t="s">
        <v>1816</v>
      </c>
      <c r="B238" t="s">
        <v>1817</v>
      </c>
      <c r="C238" t="s">
        <v>4516</v>
      </c>
      <c r="D238" t="s">
        <v>4178</v>
      </c>
    </row>
    <row r="239" spans="1:4" x14ac:dyDescent="0.3">
      <c r="A239" t="s">
        <v>1823</v>
      </c>
      <c r="B239" t="s">
        <v>1824</v>
      </c>
      <c r="C239" t="s">
        <v>4515</v>
      </c>
      <c r="D239" t="s">
        <v>4178</v>
      </c>
    </row>
    <row r="240" spans="1:4" x14ac:dyDescent="0.3">
      <c r="A240" t="s">
        <v>1828</v>
      </c>
      <c r="B240" t="s">
        <v>1829</v>
      </c>
      <c r="C240" t="s">
        <v>4514</v>
      </c>
      <c r="D240" t="s">
        <v>4178</v>
      </c>
    </row>
    <row r="241" spans="1:4" x14ac:dyDescent="0.3">
      <c r="A241" t="s">
        <v>1835</v>
      </c>
      <c r="B241" t="s">
        <v>1836</v>
      </c>
      <c r="C241" t="s">
        <v>4513</v>
      </c>
      <c r="D241" t="s">
        <v>4178</v>
      </c>
    </row>
    <row r="242" spans="1:4" x14ac:dyDescent="0.3">
      <c r="A242" t="s">
        <v>1840</v>
      </c>
      <c r="B242" t="s">
        <v>1841</v>
      </c>
      <c r="C242" t="s">
        <v>4512</v>
      </c>
      <c r="D242" t="s">
        <v>4178</v>
      </c>
    </row>
    <row r="243" spans="1:4" x14ac:dyDescent="0.3">
      <c r="A243" t="s">
        <v>1848</v>
      </c>
      <c r="B243" t="s">
        <v>1849</v>
      </c>
      <c r="C243" t="s">
        <v>4511</v>
      </c>
      <c r="D243" t="s">
        <v>4178</v>
      </c>
    </row>
    <row r="244" spans="1:4" x14ac:dyDescent="0.3">
      <c r="A244" t="s">
        <v>1855</v>
      </c>
      <c r="B244" t="s">
        <v>1856</v>
      </c>
      <c r="C244" t="s">
        <v>4510</v>
      </c>
      <c r="D244" t="s">
        <v>4178</v>
      </c>
    </row>
    <row r="245" spans="1:4" x14ac:dyDescent="0.3">
      <c r="A245" t="s">
        <v>1863</v>
      </c>
      <c r="B245" t="s">
        <v>1864</v>
      </c>
      <c r="C245" t="s">
        <v>4509</v>
      </c>
      <c r="D245" t="s">
        <v>4178</v>
      </c>
    </row>
    <row r="246" spans="1:4" x14ac:dyDescent="0.3">
      <c r="A246" t="s">
        <v>1869</v>
      </c>
      <c r="B246" t="s">
        <v>1870</v>
      </c>
      <c r="C246" t="s">
        <v>4508</v>
      </c>
      <c r="D246" t="s">
        <v>4178</v>
      </c>
    </row>
    <row r="247" spans="1:4" x14ac:dyDescent="0.3">
      <c r="A247" t="s">
        <v>1876</v>
      </c>
      <c r="B247" t="s">
        <v>1877</v>
      </c>
      <c r="C247" t="s">
        <v>4507</v>
      </c>
      <c r="D247" t="s">
        <v>4178</v>
      </c>
    </row>
    <row r="248" spans="1:4" x14ac:dyDescent="0.3">
      <c r="A248" t="s">
        <v>1883</v>
      </c>
      <c r="B248" t="s">
        <v>1884</v>
      </c>
      <c r="C248" t="s">
        <v>4506</v>
      </c>
      <c r="D248" t="s">
        <v>4178</v>
      </c>
    </row>
    <row r="249" spans="1:4" x14ac:dyDescent="0.3">
      <c r="A249" t="s">
        <v>1890</v>
      </c>
      <c r="B249" t="s">
        <v>1891</v>
      </c>
      <c r="C249" t="s">
        <v>4505</v>
      </c>
      <c r="D249" t="s">
        <v>4178</v>
      </c>
    </row>
    <row r="250" spans="1:4" x14ac:dyDescent="0.3">
      <c r="A250" t="s">
        <v>1898</v>
      </c>
      <c r="B250" t="s">
        <v>1899</v>
      </c>
      <c r="C250" t="s">
        <v>4504</v>
      </c>
      <c r="D250" t="s">
        <v>4178</v>
      </c>
    </row>
    <row r="251" spans="1:4" x14ac:dyDescent="0.3">
      <c r="A251" t="s">
        <v>1905</v>
      </c>
      <c r="B251" t="s">
        <v>1906</v>
      </c>
      <c r="C251" t="s">
        <v>4503</v>
      </c>
      <c r="D251" t="s">
        <v>4178</v>
      </c>
    </row>
    <row r="252" spans="1:4" x14ac:dyDescent="0.3">
      <c r="A252" t="s">
        <v>1913</v>
      </c>
      <c r="B252" t="s">
        <v>1914</v>
      </c>
      <c r="C252" t="s">
        <v>4502</v>
      </c>
      <c r="D252" t="s">
        <v>4178</v>
      </c>
    </row>
    <row r="253" spans="1:4" x14ac:dyDescent="0.3">
      <c r="A253" t="s">
        <v>1921</v>
      </c>
      <c r="B253" t="s">
        <v>1922</v>
      </c>
      <c r="C253" t="s">
        <v>4501</v>
      </c>
      <c r="D253" t="s">
        <v>4178</v>
      </c>
    </row>
    <row r="254" spans="1:4" x14ac:dyDescent="0.3">
      <c r="A254" t="s">
        <v>1929</v>
      </c>
      <c r="B254" t="s">
        <v>1930</v>
      </c>
      <c r="C254" t="s">
        <v>4500</v>
      </c>
      <c r="D254" t="s">
        <v>4178</v>
      </c>
    </row>
    <row r="255" spans="1:4" x14ac:dyDescent="0.3">
      <c r="A255" t="s">
        <v>1935</v>
      </c>
      <c r="B255" t="s">
        <v>1936</v>
      </c>
      <c r="C255" t="s">
        <v>4499</v>
      </c>
      <c r="D255" t="s">
        <v>4178</v>
      </c>
    </row>
    <row r="256" spans="1:4" x14ac:dyDescent="0.3">
      <c r="A256" t="s">
        <v>1942</v>
      </c>
      <c r="B256" t="s">
        <v>1943</v>
      </c>
      <c r="C256" t="s">
        <v>4498</v>
      </c>
      <c r="D256" t="s">
        <v>4178</v>
      </c>
    </row>
    <row r="257" spans="1:4" x14ac:dyDescent="0.3">
      <c r="A257" t="s">
        <v>1951</v>
      </c>
      <c r="B257" t="s">
        <v>1952</v>
      </c>
      <c r="C257" t="s">
        <v>4497</v>
      </c>
      <c r="D257" t="s">
        <v>4178</v>
      </c>
    </row>
    <row r="258" spans="1:4" x14ac:dyDescent="0.3">
      <c r="A258" t="s">
        <v>1958</v>
      </c>
      <c r="B258" t="s">
        <v>1959</v>
      </c>
      <c r="C258" t="s">
        <v>4496</v>
      </c>
      <c r="D258" t="s">
        <v>4178</v>
      </c>
    </row>
    <row r="259" spans="1:4" x14ac:dyDescent="0.3">
      <c r="A259" t="s">
        <v>1964</v>
      </c>
      <c r="B259" t="s">
        <v>1965</v>
      </c>
      <c r="C259" t="s">
        <v>4495</v>
      </c>
      <c r="D259" t="s">
        <v>4178</v>
      </c>
    </row>
    <row r="260" spans="1:4" x14ac:dyDescent="0.3">
      <c r="A260" t="s">
        <v>1972</v>
      </c>
      <c r="B260" t="s">
        <v>1973</v>
      </c>
      <c r="C260" t="s">
        <v>4494</v>
      </c>
      <c r="D260" t="s">
        <v>4178</v>
      </c>
    </row>
    <row r="261" spans="1:4" x14ac:dyDescent="0.3">
      <c r="A261" t="s">
        <v>1980</v>
      </c>
      <c r="B261" t="s">
        <v>1981</v>
      </c>
      <c r="C261" t="s">
        <v>4493</v>
      </c>
      <c r="D261" t="s">
        <v>4178</v>
      </c>
    </row>
    <row r="262" spans="1:4" x14ac:dyDescent="0.3">
      <c r="A262" t="s">
        <v>1986</v>
      </c>
      <c r="B262" t="s">
        <v>1987</v>
      </c>
      <c r="C262" t="s">
        <v>4492</v>
      </c>
      <c r="D262" t="s">
        <v>4178</v>
      </c>
    </row>
    <row r="263" spans="1:4" x14ac:dyDescent="0.3">
      <c r="A263" t="s">
        <v>4491</v>
      </c>
      <c r="B263" t="s">
        <v>4490</v>
      </c>
      <c r="D263" t="s">
        <v>4178</v>
      </c>
    </row>
    <row r="264" spans="1:4" x14ac:dyDescent="0.3">
      <c r="A264" t="s">
        <v>1999</v>
      </c>
      <c r="B264" t="s">
        <v>2000</v>
      </c>
      <c r="C264" t="s">
        <v>4489</v>
      </c>
      <c r="D264" t="s">
        <v>4178</v>
      </c>
    </row>
    <row r="265" spans="1:4" x14ac:dyDescent="0.3">
      <c r="A265" t="s">
        <v>2007</v>
      </c>
      <c r="B265" t="s">
        <v>2008</v>
      </c>
      <c r="D265" t="s">
        <v>4178</v>
      </c>
    </row>
    <row r="266" spans="1:4" x14ac:dyDescent="0.3">
      <c r="A266" t="s">
        <v>2015</v>
      </c>
      <c r="B266" t="s">
        <v>2016</v>
      </c>
      <c r="C266" t="s">
        <v>4488</v>
      </c>
      <c r="D266" t="s">
        <v>4178</v>
      </c>
    </row>
    <row r="267" spans="1:4" x14ac:dyDescent="0.3">
      <c r="A267" t="s">
        <v>2022</v>
      </c>
      <c r="B267" t="s">
        <v>2023</v>
      </c>
      <c r="C267" t="s">
        <v>4487</v>
      </c>
      <c r="D267" t="s">
        <v>4178</v>
      </c>
    </row>
    <row r="268" spans="1:4" x14ac:dyDescent="0.3">
      <c r="A268" t="s">
        <v>2031</v>
      </c>
      <c r="B268" t="s">
        <v>2032</v>
      </c>
      <c r="C268" t="s">
        <v>4486</v>
      </c>
      <c r="D268" t="s">
        <v>4178</v>
      </c>
    </row>
    <row r="269" spans="1:4" x14ac:dyDescent="0.3">
      <c r="A269" t="s">
        <v>2040</v>
      </c>
      <c r="B269" t="s">
        <v>2041</v>
      </c>
      <c r="C269" t="s">
        <v>4485</v>
      </c>
      <c r="D269" t="s">
        <v>4178</v>
      </c>
    </row>
    <row r="270" spans="1:4" x14ac:dyDescent="0.3">
      <c r="A270" t="s">
        <v>2049</v>
      </c>
      <c r="B270" t="s">
        <v>2050</v>
      </c>
      <c r="C270" t="s">
        <v>4484</v>
      </c>
      <c r="D270" t="s">
        <v>4178</v>
      </c>
    </row>
    <row r="271" spans="1:4" x14ac:dyDescent="0.3">
      <c r="A271" t="s">
        <v>2057</v>
      </c>
      <c r="B271" t="s">
        <v>2058</v>
      </c>
      <c r="C271" t="s">
        <v>4483</v>
      </c>
      <c r="D271" t="s">
        <v>4178</v>
      </c>
    </row>
    <row r="272" spans="1:4" x14ac:dyDescent="0.3">
      <c r="A272" t="s">
        <v>2062</v>
      </c>
      <c r="B272" t="s">
        <v>2063</v>
      </c>
      <c r="C272" t="s">
        <v>4482</v>
      </c>
      <c r="D272" t="s">
        <v>4178</v>
      </c>
    </row>
    <row r="273" spans="1:4" x14ac:dyDescent="0.3">
      <c r="A273" t="s">
        <v>2070</v>
      </c>
      <c r="B273" t="s">
        <v>2071</v>
      </c>
      <c r="C273" t="s">
        <v>4481</v>
      </c>
      <c r="D273" t="s">
        <v>4178</v>
      </c>
    </row>
    <row r="274" spans="1:4" x14ac:dyDescent="0.3">
      <c r="A274" t="s">
        <v>2078</v>
      </c>
      <c r="B274" t="s">
        <v>2079</v>
      </c>
      <c r="C274" t="s">
        <v>4480</v>
      </c>
      <c r="D274" t="s">
        <v>4178</v>
      </c>
    </row>
    <row r="275" spans="1:4" x14ac:dyDescent="0.3">
      <c r="A275" t="s">
        <v>2085</v>
      </c>
      <c r="B275" t="s">
        <v>2086</v>
      </c>
      <c r="C275" t="s">
        <v>4479</v>
      </c>
      <c r="D275" t="s">
        <v>4178</v>
      </c>
    </row>
    <row r="276" spans="1:4" x14ac:dyDescent="0.3">
      <c r="A276" t="s">
        <v>2092</v>
      </c>
      <c r="B276" t="s">
        <v>2093</v>
      </c>
      <c r="C276" t="s">
        <v>4478</v>
      </c>
      <c r="D276" t="s">
        <v>4178</v>
      </c>
    </row>
    <row r="277" spans="1:4" x14ac:dyDescent="0.3">
      <c r="A277" t="s">
        <v>2100</v>
      </c>
      <c r="B277" t="s">
        <v>2101</v>
      </c>
      <c r="C277" t="s">
        <v>4477</v>
      </c>
      <c r="D277" t="s">
        <v>4178</v>
      </c>
    </row>
    <row r="278" spans="1:4" x14ac:dyDescent="0.3">
      <c r="A278" t="s">
        <v>2108</v>
      </c>
      <c r="B278" t="s">
        <v>2109</v>
      </c>
      <c r="C278" t="s">
        <v>4476</v>
      </c>
      <c r="D278" t="s">
        <v>4178</v>
      </c>
    </row>
    <row r="279" spans="1:4" x14ac:dyDescent="0.3">
      <c r="A279" t="s">
        <v>2007</v>
      </c>
      <c r="B279" t="s">
        <v>2115</v>
      </c>
      <c r="C279" t="s">
        <v>4475</v>
      </c>
      <c r="D279" t="s">
        <v>4178</v>
      </c>
    </row>
    <row r="280" spans="1:4" x14ac:dyDescent="0.3">
      <c r="A280" t="s">
        <v>2120</v>
      </c>
      <c r="B280" t="s">
        <v>2121</v>
      </c>
      <c r="C280" t="s">
        <v>4474</v>
      </c>
      <c r="D280" t="s">
        <v>4178</v>
      </c>
    </row>
    <row r="281" spans="1:4" x14ac:dyDescent="0.3">
      <c r="A281" t="s">
        <v>2127</v>
      </c>
      <c r="B281" t="s">
        <v>2128</v>
      </c>
      <c r="C281" t="s">
        <v>4473</v>
      </c>
      <c r="D281" t="s">
        <v>4178</v>
      </c>
    </row>
    <row r="282" spans="1:4" x14ac:dyDescent="0.3">
      <c r="A282" t="s">
        <v>2134</v>
      </c>
      <c r="B282" t="s">
        <v>2135</v>
      </c>
      <c r="C282" t="s">
        <v>4472</v>
      </c>
      <c r="D282" t="s">
        <v>4178</v>
      </c>
    </row>
    <row r="283" spans="1:4" x14ac:dyDescent="0.3">
      <c r="A283" t="s">
        <v>2142</v>
      </c>
      <c r="B283" t="s">
        <v>2143</v>
      </c>
      <c r="C283" t="s">
        <v>4471</v>
      </c>
      <c r="D283" t="s">
        <v>4178</v>
      </c>
    </row>
    <row r="284" spans="1:4" x14ac:dyDescent="0.3">
      <c r="A284" t="s">
        <v>2149</v>
      </c>
      <c r="B284" t="s">
        <v>2150</v>
      </c>
      <c r="C284" t="s">
        <v>4470</v>
      </c>
      <c r="D284" t="s">
        <v>4178</v>
      </c>
    </row>
    <row r="285" spans="1:4" x14ac:dyDescent="0.3">
      <c r="A285" t="s">
        <v>2153</v>
      </c>
      <c r="B285" t="s">
        <v>2154</v>
      </c>
      <c r="C285" t="s">
        <v>4469</v>
      </c>
      <c r="D285" t="s">
        <v>4178</v>
      </c>
    </row>
    <row r="286" spans="1:4" x14ac:dyDescent="0.3">
      <c r="A286" t="s">
        <v>2161</v>
      </c>
      <c r="B286" t="s">
        <v>2162</v>
      </c>
      <c r="C286" t="s">
        <v>4468</v>
      </c>
      <c r="D286" t="s">
        <v>4178</v>
      </c>
    </row>
    <row r="287" spans="1:4" x14ac:dyDescent="0.3">
      <c r="A287" t="s">
        <v>2167</v>
      </c>
      <c r="B287" t="s">
        <v>2168</v>
      </c>
      <c r="C287" t="s">
        <v>4467</v>
      </c>
      <c r="D287" t="s">
        <v>4178</v>
      </c>
    </row>
    <row r="288" spans="1:4" x14ac:dyDescent="0.3">
      <c r="A288" t="s">
        <v>2174</v>
      </c>
      <c r="B288" t="s">
        <v>2175</v>
      </c>
      <c r="C288" t="s">
        <v>4466</v>
      </c>
      <c r="D288" t="s">
        <v>4178</v>
      </c>
    </row>
    <row r="289" spans="1:4" x14ac:dyDescent="0.3">
      <c r="A289" t="s">
        <v>2182</v>
      </c>
      <c r="B289" t="s">
        <v>2183</v>
      </c>
      <c r="C289" t="s">
        <v>4465</v>
      </c>
      <c r="D289" t="s">
        <v>4178</v>
      </c>
    </row>
    <row r="290" spans="1:4" x14ac:dyDescent="0.3">
      <c r="A290" t="s">
        <v>2187</v>
      </c>
      <c r="B290" t="s">
        <v>2188</v>
      </c>
      <c r="C290" t="s">
        <v>4464</v>
      </c>
      <c r="D290" t="s">
        <v>4178</v>
      </c>
    </row>
    <row r="291" spans="1:4" x14ac:dyDescent="0.3">
      <c r="A291" t="s">
        <v>2196</v>
      </c>
      <c r="B291" t="s">
        <v>2197</v>
      </c>
      <c r="C291" t="s">
        <v>4463</v>
      </c>
      <c r="D291" t="s">
        <v>4178</v>
      </c>
    </row>
    <row r="292" spans="1:4" x14ac:dyDescent="0.3">
      <c r="A292" t="s">
        <v>2202</v>
      </c>
      <c r="B292" t="s">
        <v>2203</v>
      </c>
      <c r="C292" t="s">
        <v>4462</v>
      </c>
      <c r="D292" t="s">
        <v>4178</v>
      </c>
    </row>
    <row r="293" spans="1:4" x14ac:dyDescent="0.3">
      <c r="A293" t="s">
        <v>2209</v>
      </c>
      <c r="B293" t="s">
        <v>2210</v>
      </c>
      <c r="C293" t="s">
        <v>4461</v>
      </c>
      <c r="D293" t="s">
        <v>4178</v>
      </c>
    </row>
    <row r="294" spans="1:4" x14ac:dyDescent="0.3">
      <c r="A294" t="s">
        <v>2218</v>
      </c>
      <c r="B294" t="s">
        <v>2219</v>
      </c>
      <c r="C294" t="s">
        <v>4460</v>
      </c>
      <c r="D294" t="s">
        <v>4178</v>
      </c>
    </row>
    <row r="295" spans="1:4" x14ac:dyDescent="0.3">
      <c r="A295" t="s">
        <v>2225</v>
      </c>
      <c r="B295" t="s">
        <v>2226</v>
      </c>
      <c r="C295" t="s">
        <v>4459</v>
      </c>
      <c r="D295" t="s">
        <v>4178</v>
      </c>
    </row>
    <row r="296" spans="1:4" x14ac:dyDescent="0.3">
      <c r="A296" t="s">
        <v>2234</v>
      </c>
      <c r="B296" t="s">
        <v>2235</v>
      </c>
      <c r="C296" t="s">
        <v>4458</v>
      </c>
      <c r="D296" t="s">
        <v>4178</v>
      </c>
    </row>
    <row r="297" spans="1:4" x14ac:dyDescent="0.3">
      <c r="A297" t="s">
        <v>2243</v>
      </c>
      <c r="B297" t="s">
        <v>2244</v>
      </c>
      <c r="C297" t="s">
        <v>4457</v>
      </c>
      <c r="D297" t="s">
        <v>4178</v>
      </c>
    </row>
    <row r="298" spans="1:4" x14ac:dyDescent="0.3">
      <c r="A298" t="s">
        <v>2250</v>
      </c>
      <c r="B298" t="s">
        <v>18</v>
      </c>
      <c r="C298" t="s">
        <v>4755</v>
      </c>
      <c r="D298" t="s">
        <v>4178</v>
      </c>
    </row>
    <row r="299" spans="1:4" x14ac:dyDescent="0.3">
      <c r="A299" t="s">
        <v>2257</v>
      </c>
      <c r="B299" t="s">
        <v>2258</v>
      </c>
      <c r="C299" t="s">
        <v>4456</v>
      </c>
      <c r="D299" t="s">
        <v>4178</v>
      </c>
    </row>
    <row r="300" spans="1:4" x14ac:dyDescent="0.3">
      <c r="A300" t="s">
        <v>1529</v>
      </c>
      <c r="B300" t="s">
        <v>1530</v>
      </c>
      <c r="C300" t="s">
        <v>4455</v>
      </c>
      <c r="D300" t="s">
        <v>4178</v>
      </c>
    </row>
    <row r="301" spans="1:4" x14ac:dyDescent="0.3">
      <c r="A301" t="s">
        <v>2269</v>
      </c>
      <c r="B301" t="s">
        <v>2270</v>
      </c>
      <c r="C301" t="s">
        <v>4454</v>
      </c>
      <c r="D301" t="s">
        <v>4178</v>
      </c>
    </row>
    <row r="302" spans="1:4" x14ac:dyDescent="0.3">
      <c r="A302" t="s">
        <v>2276</v>
      </c>
      <c r="B302" t="s">
        <v>2277</v>
      </c>
      <c r="C302" t="s">
        <v>4453</v>
      </c>
      <c r="D302" t="s">
        <v>4178</v>
      </c>
    </row>
    <row r="303" spans="1:4" x14ac:dyDescent="0.3">
      <c r="A303" t="s">
        <v>2283</v>
      </c>
      <c r="B303" t="s">
        <v>2284</v>
      </c>
      <c r="C303" t="s">
        <v>4452</v>
      </c>
      <c r="D303" t="s">
        <v>4178</v>
      </c>
    </row>
    <row r="304" spans="1:4" x14ac:dyDescent="0.3">
      <c r="A304" t="s">
        <v>2290</v>
      </c>
      <c r="B304" t="s">
        <v>2291</v>
      </c>
      <c r="C304" t="s">
        <v>4451</v>
      </c>
      <c r="D304" t="s">
        <v>4178</v>
      </c>
    </row>
    <row r="305" spans="1:4" x14ac:dyDescent="0.3">
      <c r="A305" t="s">
        <v>2297</v>
      </c>
      <c r="B305" t="s">
        <v>2298</v>
      </c>
      <c r="C305" t="s">
        <v>4450</v>
      </c>
      <c r="D305" t="s">
        <v>4178</v>
      </c>
    </row>
    <row r="306" spans="1:4" x14ac:dyDescent="0.3">
      <c r="A306" t="s">
        <v>2303</v>
      </c>
      <c r="B306" t="s">
        <v>2304</v>
      </c>
      <c r="C306" t="s">
        <v>4449</v>
      </c>
      <c r="D306" t="s">
        <v>4178</v>
      </c>
    </row>
    <row r="307" spans="1:4" x14ac:dyDescent="0.3">
      <c r="A307" t="s">
        <v>2310</v>
      </c>
      <c r="B307" t="s">
        <v>2311</v>
      </c>
      <c r="C307" t="s">
        <v>4448</v>
      </c>
      <c r="D307" t="s">
        <v>4178</v>
      </c>
    </row>
    <row r="308" spans="1:4" x14ac:dyDescent="0.3">
      <c r="A308" t="s">
        <v>2318</v>
      </c>
      <c r="B308" t="s">
        <v>2319</v>
      </c>
      <c r="C308" t="s">
        <v>4447</v>
      </c>
      <c r="D308" t="s">
        <v>4178</v>
      </c>
    </row>
    <row r="309" spans="1:4" x14ac:dyDescent="0.3">
      <c r="A309" t="s">
        <v>2325</v>
      </c>
      <c r="B309" t="s">
        <v>2326</v>
      </c>
      <c r="C309" t="s">
        <v>4446</v>
      </c>
      <c r="D309" t="s">
        <v>4178</v>
      </c>
    </row>
    <row r="310" spans="1:4" x14ac:dyDescent="0.3">
      <c r="A310" t="s">
        <v>2332</v>
      </c>
      <c r="B310" t="s">
        <v>2333</v>
      </c>
      <c r="C310" t="s">
        <v>4445</v>
      </c>
      <c r="D310" t="s">
        <v>4178</v>
      </c>
    </row>
    <row r="311" spans="1:4" x14ac:dyDescent="0.3">
      <c r="A311" t="s">
        <v>2339</v>
      </c>
      <c r="B311" t="s">
        <v>2340</v>
      </c>
      <c r="C311" t="s">
        <v>4444</v>
      </c>
      <c r="D311" t="s">
        <v>4178</v>
      </c>
    </row>
    <row r="312" spans="1:4" x14ac:dyDescent="0.3">
      <c r="A312" t="s">
        <v>2347</v>
      </c>
      <c r="B312" t="s">
        <v>2348</v>
      </c>
      <c r="C312" t="s">
        <v>4443</v>
      </c>
      <c r="D312" t="s">
        <v>4178</v>
      </c>
    </row>
    <row r="313" spans="1:4" x14ac:dyDescent="0.3">
      <c r="A313" t="s">
        <v>2355</v>
      </c>
      <c r="B313" t="s">
        <v>2356</v>
      </c>
      <c r="C313" t="s">
        <v>4442</v>
      </c>
      <c r="D313" t="s">
        <v>4178</v>
      </c>
    </row>
    <row r="314" spans="1:4" x14ac:dyDescent="0.3">
      <c r="A314" t="s">
        <v>2362</v>
      </c>
      <c r="B314" t="s">
        <v>2363</v>
      </c>
      <c r="C314" t="s">
        <v>4441</v>
      </c>
      <c r="D314" t="s">
        <v>4178</v>
      </c>
    </row>
    <row r="315" spans="1:4" x14ac:dyDescent="0.3">
      <c r="A315" t="s">
        <v>2370</v>
      </c>
      <c r="B315" t="s">
        <v>2371</v>
      </c>
      <c r="C315" t="s">
        <v>4440</v>
      </c>
      <c r="D315" t="s">
        <v>4178</v>
      </c>
    </row>
    <row r="316" spans="1:4" x14ac:dyDescent="0.3">
      <c r="A316" t="s">
        <v>2378</v>
      </c>
      <c r="B316" t="s">
        <v>2379</v>
      </c>
      <c r="C316" t="s">
        <v>4439</v>
      </c>
      <c r="D316" t="s">
        <v>4178</v>
      </c>
    </row>
    <row r="317" spans="1:4" x14ac:dyDescent="0.3">
      <c r="A317" t="s">
        <v>2385</v>
      </c>
      <c r="B317" t="s">
        <v>2386</v>
      </c>
      <c r="C317" t="s">
        <v>4438</v>
      </c>
      <c r="D317" t="s">
        <v>4178</v>
      </c>
    </row>
    <row r="318" spans="1:4" x14ac:dyDescent="0.3">
      <c r="A318" t="s">
        <v>2391</v>
      </c>
      <c r="B318" t="s">
        <v>2392</v>
      </c>
      <c r="C318" t="s">
        <v>4437</v>
      </c>
      <c r="D318" t="s">
        <v>4178</v>
      </c>
    </row>
    <row r="319" spans="1:4" x14ac:dyDescent="0.3">
      <c r="A319" t="s">
        <v>2396</v>
      </c>
      <c r="B319" t="s">
        <v>2397</v>
      </c>
      <c r="C319" t="s">
        <v>4436</v>
      </c>
      <c r="D319" t="s">
        <v>4178</v>
      </c>
    </row>
    <row r="320" spans="1:4" x14ac:dyDescent="0.3">
      <c r="A320" t="s">
        <v>2404</v>
      </c>
      <c r="B320" t="s">
        <v>2405</v>
      </c>
      <c r="C320" t="s">
        <v>4435</v>
      </c>
      <c r="D320" t="s">
        <v>4178</v>
      </c>
    </row>
    <row r="321" spans="1:4" x14ac:dyDescent="0.3">
      <c r="A321" t="s">
        <v>2411</v>
      </c>
      <c r="B321" t="s">
        <v>2412</v>
      </c>
      <c r="C321" t="s">
        <v>4434</v>
      </c>
      <c r="D321" t="s">
        <v>4178</v>
      </c>
    </row>
    <row r="322" spans="1:4" x14ac:dyDescent="0.3">
      <c r="A322" t="s">
        <v>2419</v>
      </c>
      <c r="B322" t="s">
        <v>2420</v>
      </c>
      <c r="C322" t="s">
        <v>4433</v>
      </c>
      <c r="D322" t="s">
        <v>4178</v>
      </c>
    </row>
    <row r="323" spans="1:4" x14ac:dyDescent="0.3">
      <c r="A323" t="s">
        <v>2426</v>
      </c>
      <c r="B323" t="s">
        <v>2427</v>
      </c>
      <c r="C323" t="s">
        <v>4432</v>
      </c>
      <c r="D323" t="s">
        <v>4178</v>
      </c>
    </row>
    <row r="324" spans="1:4" x14ac:dyDescent="0.3">
      <c r="A324" t="s">
        <v>2433</v>
      </c>
      <c r="B324" t="s">
        <v>2434</v>
      </c>
      <c r="C324" t="s">
        <v>4431</v>
      </c>
      <c r="D324" t="s">
        <v>4178</v>
      </c>
    </row>
    <row r="325" spans="1:4" x14ac:dyDescent="0.3">
      <c r="A325" t="s">
        <v>2440</v>
      </c>
      <c r="B325" t="s">
        <v>2441</v>
      </c>
      <c r="C325" t="s">
        <v>4430</v>
      </c>
      <c r="D325" t="s">
        <v>4178</v>
      </c>
    </row>
    <row r="326" spans="1:4" x14ac:dyDescent="0.3">
      <c r="A326" t="s">
        <v>2446</v>
      </c>
      <c r="B326" t="s">
        <v>2447</v>
      </c>
      <c r="C326" t="s">
        <v>4429</v>
      </c>
      <c r="D326" t="s">
        <v>4178</v>
      </c>
    </row>
    <row r="327" spans="1:4" x14ac:dyDescent="0.3">
      <c r="A327" t="s">
        <v>2455</v>
      </c>
      <c r="B327" t="s">
        <v>2456</v>
      </c>
      <c r="C327" t="s">
        <v>4428</v>
      </c>
      <c r="D327" t="s">
        <v>4178</v>
      </c>
    </row>
    <row r="328" spans="1:4" x14ac:dyDescent="0.3">
      <c r="A328" t="s">
        <v>2460</v>
      </c>
      <c r="B328" t="s">
        <v>2461</v>
      </c>
      <c r="C328" t="s">
        <v>4427</v>
      </c>
      <c r="D328" t="s">
        <v>4178</v>
      </c>
    </row>
    <row r="329" spans="1:4" x14ac:dyDescent="0.3">
      <c r="A329" t="s">
        <v>2467</v>
      </c>
      <c r="B329" t="s">
        <v>2468</v>
      </c>
      <c r="C329" t="s">
        <v>4426</v>
      </c>
      <c r="D329" t="s">
        <v>4178</v>
      </c>
    </row>
    <row r="330" spans="1:4" x14ac:dyDescent="0.3">
      <c r="A330" t="s">
        <v>808</v>
      </c>
      <c r="B330" t="s">
        <v>2474</v>
      </c>
      <c r="C330" t="s">
        <v>4425</v>
      </c>
      <c r="D330" t="s">
        <v>4178</v>
      </c>
    </row>
    <row r="331" spans="1:4" x14ac:dyDescent="0.3">
      <c r="A331" t="s">
        <v>2480</v>
      </c>
      <c r="B331" t="s">
        <v>18</v>
      </c>
      <c r="C331" t="s">
        <v>4424</v>
      </c>
      <c r="D331" t="s">
        <v>4178</v>
      </c>
    </row>
    <row r="332" spans="1:4" x14ac:dyDescent="0.3">
      <c r="A332" t="s">
        <v>2483</v>
      </c>
      <c r="B332" t="s">
        <v>18</v>
      </c>
      <c r="C332" t="s">
        <v>4423</v>
      </c>
      <c r="D332" t="s">
        <v>4178</v>
      </c>
    </row>
    <row r="333" spans="1:4" x14ac:dyDescent="0.3">
      <c r="A333" t="s">
        <v>2490</v>
      </c>
      <c r="B333" t="s">
        <v>2491</v>
      </c>
      <c r="C333" t="s">
        <v>4422</v>
      </c>
      <c r="D333" t="s">
        <v>4178</v>
      </c>
    </row>
    <row r="334" spans="1:4" x14ac:dyDescent="0.3">
      <c r="A334" t="s">
        <v>2496</v>
      </c>
      <c r="B334" t="s">
        <v>2497</v>
      </c>
      <c r="C334" t="s">
        <v>4421</v>
      </c>
      <c r="D334" t="s">
        <v>4178</v>
      </c>
    </row>
    <row r="335" spans="1:4" x14ac:dyDescent="0.3">
      <c r="A335" t="s">
        <v>2503</v>
      </c>
      <c r="B335" t="s">
        <v>2504</v>
      </c>
      <c r="C335" t="s">
        <v>4420</v>
      </c>
      <c r="D335" t="s">
        <v>4178</v>
      </c>
    </row>
    <row r="336" spans="1:4" x14ac:dyDescent="0.3">
      <c r="A336" t="s">
        <v>2510</v>
      </c>
      <c r="B336" t="s">
        <v>2511</v>
      </c>
      <c r="C336" t="s">
        <v>4419</v>
      </c>
      <c r="D336" t="s">
        <v>4178</v>
      </c>
    </row>
    <row r="337" spans="1:4" x14ac:dyDescent="0.3">
      <c r="A337" t="s">
        <v>2518</v>
      </c>
      <c r="B337" t="s">
        <v>2519</v>
      </c>
      <c r="C337" t="s">
        <v>4418</v>
      </c>
      <c r="D337" t="s">
        <v>4178</v>
      </c>
    </row>
    <row r="338" spans="1:4" x14ac:dyDescent="0.3">
      <c r="A338" t="s">
        <v>2526</v>
      </c>
      <c r="B338" t="s">
        <v>2527</v>
      </c>
      <c r="C338" t="s">
        <v>4417</v>
      </c>
      <c r="D338" t="s">
        <v>4178</v>
      </c>
    </row>
    <row r="339" spans="1:4" x14ac:dyDescent="0.3">
      <c r="A339" t="s">
        <v>2532</v>
      </c>
      <c r="B339" t="s">
        <v>2533</v>
      </c>
      <c r="C339" t="s">
        <v>4416</v>
      </c>
      <c r="D339" t="s">
        <v>4178</v>
      </c>
    </row>
    <row r="340" spans="1:4" x14ac:dyDescent="0.3">
      <c r="A340" t="s">
        <v>2540</v>
      </c>
      <c r="B340" t="s">
        <v>2541</v>
      </c>
      <c r="C340" t="s">
        <v>4415</v>
      </c>
      <c r="D340" t="s">
        <v>4178</v>
      </c>
    </row>
    <row r="341" spans="1:4" x14ac:dyDescent="0.3">
      <c r="A341" t="s">
        <v>2547</v>
      </c>
      <c r="B341" t="s">
        <v>2548</v>
      </c>
      <c r="C341" t="s">
        <v>4414</v>
      </c>
      <c r="D341" t="s">
        <v>4178</v>
      </c>
    </row>
    <row r="342" spans="1:4" x14ac:dyDescent="0.3">
      <c r="A342" t="s">
        <v>2554</v>
      </c>
      <c r="B342" t="s">
        <v>2555</v>
      </c>
      <c r="C342" t="s">
        <v>4413</v>
      </c>
      <c r="D342" t="s">
        <v>4178</v>
      </c>
    </row>
    <row r="343" spans="1:4" x14ac:dyDescent="0.3">
      <c r="A343" t="s">
        <v>2559</v>
      </c>
      <c r="B343" t="s">
        <v>2560</v>
      </c>
      <c r="C343" t="s">
        <v>4412</v>
      </c>
      <c r="D343" t="s">
        <v>4178</v>
      </c>
    </row>
    <row r="344" spans="1:4" x14ac:dyDescent="0.3">
      <c r="A344" t="s">
        <v>2567</v>
      </c>
      <c r="B344" t="s">
        <v>2568</v>
      </c>
      <c r="C344" t="s">
        <v>4411</v>
      </c>
      <c r="D344" t="s">
        <v>4178</v>
      </c>
    </row>
    <row r="345" spans="1:4" x14ac:dyDescent="0.3">
      <c r="A345" t="s">
        <v>2576</v>
      </c>
      <c r="B345" t="s">
        <v>2577</v>
      </c>
      <c r="C345" t="s">
        <v>4410</v>
      </c>
      <c r="D345" t="s">
        <v>4178</v>
      </c>
    </row>
    <row r="346" spans="1:4" x14ac:dyDescent="0.3">
      <c r="A346" t="s">
        <v>2581</v>
      </c>
      <c r="B346" t="s">
        <v>2582</v>
      </c>
      <c r="C346" t="s">
        <v>4409</v>
      </c>
      <c r="D346" t="s">
        <v>4178</v>
      </c>
    </row>
    <row r="347" spans="1:4" x14ac:dyDescent="0.3">
      <c r="A347" t="s">
        <v>2589</v>
      </c>
      <c r="B347" t="s">
        <v>2590</v>
      </c>
      <c r="C347" t="s">
        <v>4408</v>
      </c>
      <c r="D347" t="s">
        <v>4178</v>
      </c>
    </row>
    <row r="348" spans="1:4" x14ac:dyDescent="0.3">
      <c r="A348" t="s">
        <v>4258</v>
      </c>
      <c r="C348" t="s">
        <v>4407</v>
      </c>
      <c r="D348" t="s">
        <v>4178</v>
      </c>
    </row>
    <row r="349" spans="1:4" x14ac:dyDescent="0.3">
      <c r="A349" t="s">
        <v>2605</v>
      </c>
      <c r="B349" t="s">
        <v>2606</v>
      </c>
      <c r="C349" t="s">
        <v>4406</v>
      </c>
      <c r="D349" t="s">
        <v>4178</v>
      </c>
    </row>
    <row r="350" spans="1:4" x14ac:dyDescent="0.3">
      <c r="A350" t="s">
        <v>2613</v>
      </c>
      <c r="B350" t="s">
        <v>2614</v>
      </c>
      <c r="C350" t="s">
        <v>4405</v>
      </c>
      <c r="D350" t="s">
        <v>4178</v>
      </c>
    </row>
    <row r="351" spans="1:4" x14ac:dyDescent="0.3">
      <c r="A351" t="s">
        <v>2620</v>
      </c>
      <c r="B351" t="s">
        <v>2621</v>
      </c>
      <c r="C351" t="s">
        <v>4404</v>
      </c>
      <c r="D351" t="s">
        <v>4178</v>
      </c>
    </row>
    <row r="352" spans="1:4" x14ac:dyDescent="0.3">
      <c r="A352" t="s">
        <v>2627</v>
      </c>
      <c r="B352" t="s">
        <v>2628</v>
      </c>
      <c r="C352" t="s">
        <v>4403</v>
      </c>
      <c r="D352" t="s">
        <v>4178</v>
      </c>
    </row>
    <row r="353" spans="1:4" x14ac:dyDescent="0.3">
      <c r="B353" t="s">
        <v>2635</v>
      </c>
      <c r="C353" t="s">
        <v>4402</v>
      </c>
      <c r="D353" t="s">
        <v>4178</v>
      </c>
    </row>
    <row r="354" spans="1:4" x14ac:dyDescent="0.3">
      <c r="A354" t="s">
        <v>2641</v>
      </c>
      <c r="B354" t="s">
        <v>2642</v>
      </c>
      <c r="C354" t="s">
        <v>4401</v>
      </c>
      <c r="D354" t="s">
        <v>4178</v>
      </c>
    </row>
    <row r="355" spans="1:4" x14ac:dyDescent="0.3">
      <c r="A355" t="s">
        <v>2649</v>
      </c>
      <c r="B355" t="s">
        <v>2650</v>
      </c>
      <c r="C355" t="s">
        <v>4400</v>
      </c>
      <c r="D355" t="s">
        <v>4178</v>
      </c>
    </row>
    <row r="356" spans="1:4" x14ac:dyDescent="0.3">
      <c r="A356" t="s">
        <v>2657</v>
      </c>
      <c r="B356" t="s">
        <v>2658</v>
      </c>
      <c r="C356" t="s">
        <v>4399</v>
      </c>
      <c r="D356" t="s">
        <v>4178</v>
      </c>
    </row>
    <row r="357" spans="1:4" x14ac:dyDescent="0.3">
      <c r="A357" t="s">
        <v>2664</v>
      </c>
      <c r="B357" t="s">
        <v>2665</v>
      </c>
      <c r="C357" t="s">
        <v>4398</v>
      </c>
      <c r="D357" t="s">
        <v>4178</v>
      </c>
    </row>
    <row r="358" spans="1:4" x14ac:dyDescent="0.3">
      <c r="A358" t="s">
        <v>2672</v>
      </c>
      <c r="B358" t="s">
        <v>2673</v>
      </c>
      <c r="C358" t="s">
        <v>4397</v>
      </c>
      <c r="D358" t="s">
        <v>4178</v>
      </c>
    </row>
    <row r="359" spans="1:4" x14ac:dyDescent="0.3">
      <c r="A359" t="s">
        <v>2679</v>
      </c>
      <c r="B359" t="s">
        <v>2680</v>
      </c>
      <c r="C359" t="s">
        <v>4396</v>
      </c>
      <c r="D359" t="s">
        <v>4178</v>
      </c>
    </row>
    <row r="360" spans="1:4" x14ac:dyDescent="0.3">
      <c r="A360" t="s">
        <v>2688</v>
      </c>
      <c r="B360" t="s">
        <v>2689</v>
      </c>
      <c r="C360" t="s">
        <v>4395</v>
      </c>
      <c r="D360" t="s">
        <v>4178</v>
      </c>
    </row>
    <row r="361" spans="1:4" x14ac:dyDescent="0.3">
      <c r="A361" t="s">
        <v>2695</v>
      </c>
      <c r="B361" t="s">
        <v>2696</v>
      </c>
      <c r="C361" t="s">
        <v>4394</v>
      </c>
      <c r="D361" t="s">
        <v>4178</v>
      </c>
    </row>
    <row r="362" spans="1:4" x14ac:dyDescent="0.3">
      <c r="A362" t="s">
        <v>2702</v>
      </c>
      <c r="B362" t="s">
        <v>2703</v>
      </c>
      <c r="C362" t="s">
        <v>4393</v>
      </c>
      <c r="D362" t="s">
        <v>4178</v>
      </c>
    </row>
    <row r="363" spans="1:4" x14ac:dyDescent="0.3">
      <c r="A363" t="s">
        <v>2709</v>
      </c>
      <c r="B363" t="s">
        <v>2710</v>
      </c>
      <c r="C363" t="s">
        <v>4392</v>
      </c>
      <c r="D363" t="s">
        <v>4178</v>
      </c>
    </row>
    <row r="364" spans="1:4" x14ac:dyDescent="0.3">
      <c r="A364" t="s">
        <v>2717</v>
      </c>
      <c r="B364" t="s">
        <v>2718</v>
      </c>
      <c r="C364" t="s">
        <v>4391</v>
      </c>
      <c r="D364" t="s">
        <v>4178</v>
      </c>
    </row>
    <row r="365" spans="1:4" x14ac:dyDescent="0.3">
      <c r="A365" t="s">
        <v>2724</v>
      </c>
      <c r="B365" t="s">
        <v>2725</v>
      </c>
      <c r="C365" t="s">
        <v>4390</v>
      </c>
      <c r="D365" t="s">
        <v>4178</v>
      </c>
    </row>
    <row r="366" spans="1:4" x14ac:dyDescent="0.3">
      <c r="A366" t="s">
        <v>2729</v>
      </c>
      <c r="B366" t="s">
        <v>2730</v>
      </c>
      <c r="C366" t="s">
        <v>4389</v>
      </c>
      <c r="D366" t="s">
        <v>4178</v>
      </c>
    </row>
    <row r="367" spans="1:4" x14ac:dyDescent="0.3">
      <c r="A367" t="s">
        <v>2737</v>
      </c>
      <c r="B367" t="s">
        <v>2738</v>
      </c>
      <c r="C367" t="s">
        <v>4388</v>
      </c>
      <c r="D367" t="s">
        <v>4178</v>
      </c>
    </row>
    <row r="368" spans="1:4" x14ac:dyDescent="0.3">
      <c r="A368" t="s">
        <v>2744</v>
      </c>
      <c r="B368" t="s">
        <v>18</v>
      </c>
      <c r="C368" t="s">
        <v>4387</v>
      </c>
      <c r="D368" t="s">
        <v>4178</v>
      </c>
    </row>
    <row r="369" spans="1:4" x14ac:dyDescent="0.3">
      <c r="A369" t="s">
        <v>2747</v>
      </c>
      <c r="B369" t="s">
        <v>2748</v>
      </c>
      <c r="C369" t="s">
        <v>4386</v>
      </c>
      <c r="D369" t="s">
        <v>4178</v>
      </c>
    </row>
    <row r="370" spans="1:4" x14ac:dyDescent="0.3">
      <c r="A370" t="s">
        <v>2753</v>
      </c>
      <c r="B370" t="s">
        <v>2754</v>
      </c>
      <c r="C370" t="s">
        <v>4385</v>
      </c>
      <c r="D370" t="s">
        <v>4178</v>
      </c>
    </row>
    <row r="371" spans="1:4" x14ac:dyDescent="0.3">
      <c r="A371" t="s">
        <v>2761</v>
      </c>
      <c r="B371" t="s">
        <v>2762</v>
      </c>
      <c r="C371" t="s">
        <v>4384</v>
      </c>
      <c r="D371" t="s">
        <v>4178</v>
      </c>
    </row>
    <row r="372" spans="1:4" x14ac:dyDescent="0.3">
      <c r="A372" t="s">
        <v>2769</v>
      </c>
      <c r="B372" t="s">
        <v>2770</v>
      </c>
      <c r="C372" t="s">
        <v>4383</v>
      </c>
      <c r="D372" t="s">
        <v>4178</v>
      </c>
    </row>
    <row r="373" spans="1:4" x14ac:dyDescent="0.3">
      <c r="A373" t="s">
        <v>2777</v>
      </c>
      <c r="B373" t="s">
        <v>2778</v>
      </c>
      <c r="C373" t="s">
        <v>4382</v>
      </c>
      <c r="D373" t="s">
        <v>4178</v>
      </c>
    </row>
    <row r="374" spans="1:4" x14ac:dyDescent="0.3">
      <c r="A374" t="s">
        <v>2784</v>
      </c>
      <c r="B374" t="s">
        <v>2785</v>
      </c>
      <c r="C374" t="s">
        <v>4381</v>
      </c>
      <c r="D374" t="s">
        <v>4178</v>
      </c>
    </row>
    <row r="375" spans="1:4" x14ac:dyDescent="0.3">
      <c r="A375" t="s">
        <v>2789</v>
      </c>
      <c r="B375" t="s">
        <v>2790</v>
      </c>
      <c r="C375" t="s">
        <v>4380</v>
      </c>
      <c r="D375" t="s">
        <v>4178</v>
      </c>
    </row>
    <row r="376" spans="1:4" x14ac:dyDescent="0.3">
      <c r="A376" t="s">
        <v>2796</v>
      </c>
      <c r="B376" t="s">
        <v>2797</v>
      </c>
      <c r="C376" t="s">
        <v>4379</v>
      </c>
      <c r="D376" t="s">
        <v>4178</v>
      </c>
    </row>
    <row r="377" spans="1:4" x14ac:dyDescent="0.3">
      <c r="A377" t="s">
        <v>2804</v>
      </c>
      <c r="B377" t="s">
        <v>2805</v>
      </c>
      <c r="C377" t="s">
        <v>4378</v>
      </c>
      <c r="D377" t="s">
        <v>4178</v>
      </c>
    </row>
    <row r="378" spans="1:4" x14ac:dyDescent="0.3">
      <c r="A378" t="s">
        <v>2812</v>
      </c>
      <c r="B378" t="s">
        <v>2813</v>
      </c>
      <c r="C378" t="s">
        <v>4377</v>
      </c>
      <c r="D378" t="s">
        <v>4178</v>
      </c>
    </row>
    <row r="379" spans="1:4" x14ac:dyDescent="0.3">
      <c r="A379" t="s">
        <v>2819</v>
      </c>
      <c r="B379" t="s">
        <v>2820</v>
      </c>
      <c r="C379" t="s">
        <v>4376</v>
      </c>
      <c r="D379" t="s">
        <v>4178</v>
      </c>
    </row>
    <row r="380" spans="1:4" x14ac:dyDescent="0.3">
      <c r="A380" t="s">
        <v>2827</v>
      </c>
      <c r="B380" t="s">
        <v>2828</v>
      </c>
      <c r="C380" t="s">
        <v>4375</v>
      </c>
      <c r="D380" t="s">
        <v>4178</v>
      </c>
    </row>
    <row r="381" spans="1:4" x14ac:dyDescent="0.3">
      <c r="A381" t="s">
        <v>2834</v>
      </c>
      <c r="B381" t="s">
        <v>2835</v>
      </c>
      <c r="C381" t="s">
        <v>4374</v>
      </c>
      <c r="D381" t="s">
        <v>4178</v>
      </c>
    </row>
    <row r="382" spans="1:4" x14ac:dyDescent="0.3">
      <c r="A382" t="s">
        <v>2842</v>
      </c>
      <c r="B382" t="s">
        <v>2843</v>
      </c>
      <c r="C382" t="s">
        <v>4373</v>
      </c>
      <c r="D382" t="s">
        <v>4178</v>
      </c>
    </row>
    <row r="383" spans="1:4" x14ac:dyDescent="0.3">
      <c r="A383" t="s">
        <v>2847</v>
      </c>
      <c r="B383" t="s">
        <v>2848</v>
      </c>
      <c r="C383" t="s">
        <v>4372</v>
      </c>
      <c r="D383" t="s">
        <v>4178</v>
      </c>
    </row>
    <row r="384" spans="1:4" x14ac:dyDescent="0.3">
      <c r="A384" t="s">
        <v>2854</v>
      </c>
      <c r="B384" t="s">
        <v>2855</v>
      </c>
      <c r="C384" t="s">
        <v>4371</v>
      </c>
      <c r="D384" t="s">
        <v>4178</v>
      </c>
    </row>
    <row r="385" spans="1:4" x14ac:dyDescent="0.3">
      <c r="A385" t="s">
        <v>2861</v>
      </c>
      <c r="B385" t="s">
        <v>2862</v>
      </c>
      <c r="C385" t="s">
        <v>4370</v>
      </c>
      <c r="D385" t="s">
        <v>4178</v>
      </c>
    </row>
    <row r="386" spans="1:4" x14ac:dyDescent="0.3">
      <c r="A386" t="s">
        <v>2869</v>
      </c>
      <c r="B386" t="s">
        <v>2870</v>
      </c>
      <c r="C386" t="s">
        <v>4369</v>
      </c>
      <c r="D386" t="s">
        <v>4178</v>
      </c>
    </row>
    <row r="387" spans="1:4" x14ac:dyDescent="0.3">
      <c r="A387" t="s">
        <v>2878</v>
      </c>
      <c r="B387" t="s">
        <v>2879</v>
      </c>
      <c r="C387" t="s">
        <v>4368</v>
      </c>
      <c r="D387" t="s">
        <v>4178</v>
      </c>
    </row>
    <row r="388" spans="1:4" x14ac:dyDescent="0.3">
      <c r="A388" t="s">
        <v>2887</v>
      </c>
      <c r="B388" t="s">
        <v>2888</v>
      </c>
      <c r="C388" t="s">
        <v>4367</v>
      </c>
      <c r="D388" t="s">
        <v>4178</v>
      </c>
    </row>
    <row r="389" spans="1:4" x14ac:dyDescent="0.3">
      <c r="A389" t="s">
        <v>2895</v>
      </c>
      <c r="B389" t="s">
        <v>2896</v>
      </c>
      <c r="C389" t="s">
        <v>4366</v>
      </c>
      <c r="D389" t="s">
        <v>4178</v>
      </c>
    </row>
    <row r="390" spans="1:4" x14ac:dyDescent="0.3">
      <c r="A390" t="s">
        <v>2902</v>
      </c>
      <c r="B390" t="s">
        <v>2903</v>
      </c>
      <c r="C390" t="s">
        <v>4365</v>
      </c>
      <c r="D390" t="s">
        <v>4178</v>
      </c>
    </row>
    <row r="391" spans="1:4" x14ac:dyDescent="0.3">
      <c r="A391" t="s">
        <v>2907</v>
      </c>
      <c r="B391" t="s">
        <v>2908</v>
      </c>
      <c r="C391" t="s">
        <v>4364</v>
      </c>
      <c r="D391" t="s">
        <v>4178</v>
      </c>
    </row>
    <row r="392" spans="1:4" x14ac:dyDescent="0.3">
      <c r="A392" t="s">
        <v>2913</v>
      </c>
      <c r="B392" t="s">
        <v>2914</v>
      </c>
      <c r="C392" t="s">
        <v>4363</v>
      </c>
      <c r="D392" t="s">
        <v>4178</v>
      </c>
    </row>
    <row r="393" spans="1:4" x14ac:dyDescent="0.3">
      <c r="A393" t="s">
        <v>2920</v>
      </c>
      <c r="B393" t="s">
        <v>2921</v>
      </c>
      <c r="C393" t="s">
        <v>4362</v>
      </c>
      <c r="D393" t="s">
        <v>4178</v>
      </c>
    </row>
    <row r="394" spans="1:4" x14ac:dyDescent="0.3">
      <c r="A394" t="s">
        <v>2927</v>
      </c>
      <c r="B394" t="s">
        <v>2928</v>
      </c>
      <c r="C394" t="s">
        <v>4361</v>
      </c>
      <c r="D394" t="s">
        <v>4178</v>
      </c>
    </row>
    <row r="395" spans="1:4" x14ac:dyDescent="0.3">
      <c r="A395" t="s">
        <v>2936</v>
      </c>
      <c r="B395" t="s">
        <v>2937</v>
      </c>
      <c r="C395" t="s">
        <v>4360</v>
      </c>
      <c r="D395" t="s">
        <v>4178</v>
      </c>
    </row>
    <row r="396" spans="1:4" x14ac:dyDescent="0.3">
      <c r="A396" t="s">
        <v>2943</v>
      </c>
      <c r="B396" t="s">
        <v>2944</v>
      </c>
      <c r="C396" t="s">
        <v>4359</v>
      </c>
      <c r="D396" t="s">
        <v>4178</v>
      </c>
    </row>
    <row r="397" spans="1:4" x14ac:dyDescent="0.3">
      <c r="A397" t="s">
        <v>2951</v>
      </c>
      <c r="B397" t="s">
        <v>2952</v>
      </c>
      <c r="C397" t="s">
        <v>4358</v>
      </c>
      <c r="D397" t="s">
        <v>4178</v>
      </c>
    </row>
    <row r="398" spans="1:4" x14ac:dyDescent="0.3">
      <c r="A398" t="s">
        <v>2959</v>
      </c>
      <c r="B398" t="s">
        <v>2960</v>
      </c>
      <c r="C398" t="s">
        <v>4357</v>
      </c>
      <c r="D398" t="s">
        <v>4178</v>
      </c>
    </row>
    <row r="399" spans="1:4" x14ac:dyDescent="0.3">
      <c r="A399" t="s">
        <v>2967</v>
      </c>
      <c r="B399" t="s">
        <v>2968</v>
      </c>
      <c r="C399" t="s">
        <v>4356</v>
      </c>
      <c r="D399" t="s">
        <v>4178</v>
      </c>
    </row>
    <row r="400" spans="1:4" x14ac:dyDescent="0.3">
      <c r="A400" t="s">
        <v>2976</v>
      </c>
      <c r="B400" t="s">
        <v>2977</v>
      </c>
      <c r="C400" t="s">
        <v>4355</v>
      </c>
      <c r="D400" t="s">
        <v>4178</v>
      </c>
    </row>
    <row r="401" spans="1:4" x14ac:dyDescent="0.3">
      <c r="A401" t="s">
        <v>2983</v>
      </c>
      <c r="B401" t="s">
        <v>2984</v>
      </c>
      <c r="C401" t="s">
        <v>4354</v>
      </c>
      <c r="D401" t="s">
        <v>4178</v>
      </c>
    </row>
    <row r="402" spans="1:4" x14ac:dyDescent="0.3">
      <c r="A402" t="s">
        <v>2987</v>
      </c>
      <c r="B402" t="s">
        <v>2988</v>
      </c>
      <c r="C402" t="s">
        <v>4353</v>
      </c>
      <c r="D402" t="s">
        <v>4178</v>
      </c>
    </row>
    <row r="403" spans="1:4" x14ac:dyDescent="0.3">
      <c r="A403" t="s">
        <v>2994</v>
      </c>
      <c r="B403" t="s">
        <v>2995</v>
      </c>
      <c r="C403" t="s">
        <v>4352</v>
      </c>
      <c r="D403" t="s">
        <v>4178</v>
      </c>
    </row>
    <row r="404" spans="1:4" x14ac:dyDescent="0.3">
      <c r="A404" t="s">
        <v>3001</v>
      </c>
      <c r="B404" t="s">
        <v>3002</v>
      </c>
      <c r="C404" t="s">
        <v>4351</v>
      </c>
      <c r="D404" t="s">
        <v>4178</v>
      </c>
    </row>
    <row r="405" spans="1:4" x14ac:dyDescent="0.3">
      <c r="A405" t="s">
        <v>3008</v>
      </c>
      <c r="B405" t="s">
        <v>3009</v>
      </c>
      <c r="C405" t="s">
        <v>4350</v>
      </c>
      <c r="D405" t="s">
        <v>4178</v>
      </c>
    </row>
    <row r="406" spans="1:4" x14ac:dyDescent="0.3">
      <c r="A406" t="s">
        <v>3016</v>
      </c>
      <c r="B406" t="s">
        <v>3017</v>
      </c>
      <c r="C406" t="s">
        <v>4349</v>
      </c>
      <c r="D406" t="s">
        <v>4178</v>
      </c>
    </row>
    <row r="407" spans="1:4" x14ac:dyDescent="0.3">
      <c r="A407" t="s">
        <v>3021</v>
      </c>
      <c r="B407" t="s">
        <v>3022</v>
      </c>
      <c r="C407" t="s">
        <v>4348</v>
      </c>
      <c r="D407" t="s">
        <v>4178</v>
      </c>
    </row>
    <row r="408" spans="1:4" x14ac:dyDescent="0.3">
      <c r="A408" t="s">
        <v>3027</v>
      </c>
      <c r="B408" t="s">
        <v>3028</v>
      </c>
      <c r="C408" t="s">
        <v>4347</v>
      </c>
      <c r="D408" t="s">
        <v>4178</v>
      </c>
    </row>
    <row r="409" spans="1:4" x14ac:dyDescent="0.3">
      <c r="A409" t="s">
        <v>3034</v>
      </c>
      <c r="B409" t="s">
        <v>3035</v>
      </c>
      <c r="C409" t="s">
        <v>4346</v>
      </c>
      <c r="D409" t="s">
        <v>4178</v>
      </c>
    </row>
    <row r="410" spans="1:4" x14ac:dyDescent="0.3">
      <c r="A410" t="s">
        <v>3042</v>
      </c>
      <c r="B410" t="s">
        <v>3043</v>
      </c>
      <c r="C410" t="s">
        <v>4345</v>
      </c>
      <c r="D410" t="s">
        <v>4178</v>
      </c>
    </row>
    <row r="411" spans="1:4" x14ac:dyDescent="0.3">
      <c r="A411" t="s">
        <v>3049</v>
      </c>
      <c r="B411" t="s">
        <v>3050</v>
      </c>
      <c r="C411" t="s">
        <v>4344</v>
      </c>
      <c r="D411" t="s">
        <v>4178</v>
      </c>
    </row>
    <row r="412" spans="1:4" x14ac:dyDescent="0.3">
      <c r="A412" t="s">
        <v>3054</v>
      </c>
      <c r="B412" t="s">
        <v>3055</v>
      </c>
      <c r="C412" t="s">
        <v>4343</v>
      </c>
      <c r="D412" t="s">
        <v>4178</v>
      </c>
    </row>
    <row r="413" spans="1:4" x14ac:dyDescent="0.3">
      <c r="A413" t="s">
        <v>3061</v>
      </c>
      <c r="B413" t="s">
        <v>3062</v>
      </c>
      <c r="C413" t="s">
        <v>4342</v>
      </c>
      <c r="D413" t="s">
        <v>4178</v>
      </c>
    </row>
    <row r="414" spans="1:4" x14ac:dyDescent="0.3">
      <c r="A414" t="s">
        <v>3068</v>
      </c>
      <c r="B414" t="s">
        <v>3069</v>
      </c>
      <c r="C414" t="s">
        <v>4341</v>
      </c>
      <c r="D414" t="s">
        <v>4178</v>
      </c>
    </row>
    <row r="415" spans="1:4" x14ac:dyDescent="0.3">
      <c r="A415" t="s">
        <v>3077</v>
      </c>
      <c r="B415" t="s">
        <v>3078</v>
      </c>
      <c r="C415" t="s">
        <v>4340</v>
      </c>
      <c r="D415" t="s">
        <v>4178</v>
      </c>
    </row>
    <row r="416" spans="1:4" x14ac:dyDescent="0.3">
      <c r="A416" t="s">
        <v>3084</v>
      </c>
      <c r="B416" t="s">
        <v>3085</v>
      </c>
      <c r="C416" t="s">
        <v>4339</v>
      </c>
      <c r="D416" t="s">
        <v>4178</v>
      </c>
    </row>
    <row r="417" spans="1:4" x14ac:dyDescent="0.3">
      <c r="A417" t="s">
        <v>3091</v>
      </c>
      <c r="B417" t="s">
        <v>3092</v>
      </c>
      <c r="C417" t="s">
        <v>4338</v>
      </c>
      <c r="D417" t="s">
        <v>4178</v>
      </c>
    </row>
    <row r="418" spans="1:4" x14ac:dyDescent="0.3">
      <c r="A418" t="s">
        <v>3100</v>
      </c>
      <c r="B418" t="s">
        <v>3101</v>
      </c>
      <c r="C418" t="s">
        <v>4337</v>
      </c>
      <c r="D418" t="s">
        <v>4178</v>
      </c>
    </row>
    <row r="419" spans="1:4" x14ac:dyDescent="0.3">
      <c r="A419" t="s">
        <v>3108</v>
      </c>
      <c r="B419" t="s">
        <v>3109</v>
      </c>
      <c r="C419" t="s">
        <v>4336</v>
      </c>
      <c r="D419" t="s">
        <v>4178</v>
      </c>
    </row>
    <row r="420" spans="1:4" x14ac:dyDescent="0.3">
      <c r="A420" t="s">
        <v>3115</v>
      </c>
      <c r="B420" t="s">
        <v>3116</v>
      </c>
      <c r="C420" t="s">
        <v>4335</v>
      </c>
      <c r="D420" t="s">
        <v>4178</v>
      </c>
    </row>
    <row r="421" spans="1:4" x14ac:dyDescent="0.3">
      <c r="A421" t="s">
        <v>3123</v>
      </c>
      <c r="B421" t="s">
        <v>3124</v>
      </c>
      <c r="C421" t="s">
        <v>4334</v>
      </c>
      <c r="D421" t="s">
        <v>4178</v>
      </c>
    </row>
    <row r="422" spans="1:4" x14ac:dyDescent="0.3">
      <c r="A422" t="s">
        <v>3128</v>
      </c>
      <c r="B422" t="s">
        <v>3129</v>
      </c>
      <c r="C422" t="s">
        <v>4333</v>
      </c>
      <c r="D422" t="s">
        <v>4178</v>
      </c>
    </row>
    <row r="423" spans="1:4" x14ac:dyDescent="0.3">
      <c r="A423" t="s">
        <v>3136</v>
      </c>
      <c r="B423" t="s">
        <v>3137</v>
      </c>
      <c r="C423" t="s">
        <v>4332</v>
      </c>
      <c r="D423" t="s">
        <v>4178</v>
      </c>
    </row>
    <row r="424" spans="1:4" x14ac:dyDescent="0.3">
      <c r="A424" t="s">
        <v>3142</v>
      </c>
      <c r="B424" t="s">
        <v>3143</v>
      </c>
      <c r="C424" t="s">
        <v>4331</v>
      </c>
      <c r="D424" t="s">
        <v>4178</v>
      </c>
    </row>
    <row r="425" spans="1:4" x14ac:dyDescent="0.3">
      <c r="A425" t="s">
        <v>3149</v>
      </c>
      <c r="B425" t="s">
        <v>3150</v>
      </c>
      <c r="C425" t="s">
        <v>4330</v>
      </c>
      <c r="D425" t="s">
        <v>4178</v>
      </c>
    </row>
    <row r="426" spans="1:4" x14ac:dyDescent="0.3">
      <c r="A426" t="s">
        <v>3154</v>
      </c>
      <c r="B426" t="s">
        <v>3155</v>
      </c>
      <c r="C426" t="s">
        <v>4329</v>
      </c>
      <c r="D426" t="s">
        <v>4178</v>
      </c>
    </row>
    <row r="427" spans="1:4" x14ac:dyDescent="0.3">
      <c r="A427" t="s">
        <v>3160</v>
      </c>
      <c r="B427" t="s">
        <v>3161</v>
      </c>
      <c r="C427" t="s">
        <v>4328</v>
      </c>
      <c r="D427" t="s">
        <v>4178</v>
      </c>
    </row>
    <row r="428" spans="1:4" x14ac:dyDescent="0.3">
      <c r="A428" t="s">
        <v>3168</v>
      </c>
      <c r="B428" t="s">
        <v>3169</v>
      </c>
      <c r="C428" t="s">
        <v>4327</v>
      </c>
      <c r="D428" t="s">
        <v>4178</v>
      </c>
    </row>
    <row r="429" spans="1:4" x14ac:dyDescent="0.3">
      <c r="A429" t="s">
        <v>3176</v>
      </c>
      <c r="B429" t="s">
        <v>3177</v>
      </c>
      <c r="C429" t="s">
        <v>4326</v>
      </c>
      <c r="D429" t="s">
        <v>4178</v>
      </c>
    </row>
    <row r="430" spans="1:4" x14ac:dyDescent="0.3">
      <c r="A430" t="s">
        <v>3182</v>
      </c>
      <c r="B430" t="s">
        <v>3183</v>
      </c>
      <c r="C430" t="s">
        <v>4325</v>
      </c>
      <c r="D430" t="s">
        <v>4178</v>
      </c>
    </row>
    <row r="431" spans="1:4" x14ac:dyDescent="0.3">
      <c r="A431" t="s">
        <v>3189</v>
      </c>
      <c r="B431" t="s">
        <v>3190</v>
      </c>
      <c r="C431" t="s">
        <v>4324</v>
      </c>
      <c r="D431" t="s">
        <v>4178</v>
      </c>
    </row>
    <row r="432" spans="1:4" x14ac:dyDescent="0.3">
      <c r="A432" t="s">
        <v>3195</v>
      </c>
      <c r="B432" t="s">
        <v>3196</v>
      </c>
      <c r="C432" t="s">
        <v>4323</v>
      </c>
      <c r="D432" t="s">
        <v>4178</v>
      </c>
    </row>
    <row r="433" spans="1:4" x14ac:dyDescent="0.3">
      <c r="A433" t="s">
        <v>3203</v>
      </c>
      <c r="B433" t="s">
        <v>3204</v>
      </c>
      <c r="C433" t="s">
        <v>4322</v>
      </c>
      <c r="D433" t="s">
        <v>4178</v>
      </c>
    </row>
    <row r="434" spans="1:4" x14ac:dyDescent="0.3">
      <c r="A434" t="s">
        <v>3210</v>
      </c>
      <c r="B434" t="s">
        <v>3211</v>
      </c>
      <c r="C434" t="s">
        <v>4321</v>
      </c>
      <c r="D434" t="s">
        <v>4178</v>
      </c>
    </row>
    <row r="435" spans="1:4" x14ac:dyDescent="0.3">
      <c r="A435" t="s">
        <v>3218</v>
      </c>
      <c r="B435" t="s">
        <v>3219</v>
      </c>
      <c r="C435" t="s">
        <v>4320</v>
      </c>
      <c r="D435" t="s">
        <v>4178</v>
      </c>
    </row>
    <row r="436" spans="1:4" x14ac:dyDescent="0.3">
      <c r="A436" t="s">
        <v>3227</v>
      </c>
      <c r="B436" t="s">
        <v>3228</v>
      </c>
      <c r="C436" t="s">
        <v>4319</v>
      </c>
      <c r="D436" t="s">
        <v>4178</v>
      </c>
    </row>
    <row r="437" spans="1:4" x14ac:dyDescent="0.3">
      <c r="A437" t="s">
        <v>3234</v>
      </c>
      <c r="B437" t="s">
        <v>3235</v>
      </c>
      <c r="C437" t="s">
        <v>4318</v>
      </c>
      <c r="D437" t="s">
        <v>4178</v>
      </c>
    </row>
    <row r="438" spans="1:4" x14ac:dyDescent="0.3">
      <c r="A438" t="s">
        <v>3241</v>
      </c>
      <c r="B438" t="s">
        <v>3242</v>
      </c>
      <c r="C438" t="s">
        <v>4317</v>
      </c>
      <c r="D438" t="s">
        <v>4178</v>
      </c>
    </row>
    <row r="439" spans="1:4" x14ac:dyDescent="0.3">
      <c r="A439" t="s">
        <v>3247</v>
      </c>
      <c r="B439" t="s">
        <v>3248</v>
      </c>
      <c r="C439" t="s">
        <v>4316</v>
      </c>
      <c r="D439" t="s">
        <v>4178</v>
      </c>
    </row>
    <row r="440" spans="1:4" x14ac:dyDescent="0.3">
      <c r="A440" t="s">
        <v>3255</v>
      </c>
      <c r="B440" t="s">
        <v>3256</v>
      </c>
      <c r="C440" t="s">
        <v>4315</v>
      </c>
      <c r="D440" t="s">
        <v>4178</v>
      </c>
    </row>
    <row r="441" spans="1:4" x14ac:dyDescent="0.3">
      <c r="A441" t="s">
        <v>3263</v>
      </c>
      <c r="B441" t="s">
        <v>3264</v>
      </c>
      <c r="C441" t="s">
        <v>4314</v>
      </c>
      <c r="D441" t="s">
        <v>4178</v>
      </c>
    </row>
    <row r="442" spans="1:4" x14ac:dyDescent="0.3">
      <c r="A442" t="s">
        <v>3271</v>
      </c>
      <c r="B442" t="s">
        <v>3272</v>
      </c>
      <c r="C442" t="s">
        <v>4313</v>
      </c>
      <c r="D442" t="s">
        <v>4178</v>
      </c>
    </row>
    <row r="443" spans="1:4" x14ac:dyDescent="0.3">
      <c r="A443" t="s">
        <v>3279</v>
      </c>
      <c r="B443" t="s">
        <v>3280</v>
      </c>
      <c r="C443" t="s">
        <v>4312</v>
      </c>
      <c r="D443" t="s">
        <v>4178</v>
      </c>
    </row>
    <row r="444" spans="1:4" x14ac:dyDescent="0.3">
      <c r="A444" t="s">
        <v>3285</v>
      </c>
      <c r="B444" t="s">
        <v>3286</v>
      </c>
      <c r="C444" t="s">
        <v>4311</v>
      </c>
      <c r="D444" t="s">
        <v>4178</v>
      </c>
    </row>
    <row r="445" spans="1:4" x14ac:dyDescent="0.3">
      <c r="A445" t="s">
        <v>3289</v>
      </c>
      <c r="B445" t="s">
        <v>3290</v>
      </c>
      <c r="C445" t="s">
        <v>4310</v>
      </c>
      <c r="D445" t="s">
        <v>4178</v>
      </c>
    </row>
    <row r="446" spans="1:4" x14ac:dyDescent="0.3">
      <c r="A446" t="s">
        <v>3293</v>
      </c>
      <c r="B446" t="s">
        <v>3294</v>
      </c>
      <c r="C446" t="s">
        <v>4309</v>
      </c>
      <c r="D446" t="s">
        <v>4178</v>
      </c>
    </row>
    <row r="447" spans="1:4" x14ac:dyDescent="0.3">
      <c r="A447" t="s">
        <v>3298</v>
      </c>
      <c r="B447" t="s">
        <v>3299</v>
      </c>
      <c r="C447" t="s">
        <v>4308</v>
      </c>
      <c r="D447" t="s">
        <v>4178</v>
      </c>
    </row>
    <row r="448" spans="1:4" x14ac:dyDescent="0.3">
      <c r="A448" t="s">
        <v>3303</v>
      </c>
      <c r="B448" t="s">
        <v>3304</v>
      </c>
      <c r="C448" t="s">
        <v>4307</v>
      </c>
      <c r="D448" t="s">
        <v>4178</v>
      </c>
    </row>
    <row r="449" spans="1:4" x14ac:dyDescent="0.3">
      <c r="A449" t="s">
        <v>3311</v>
      </c>
      <c r="B449" t="s">
        <v>3312</v>
      </c>
      <c r="C449" t="s">
        <v>4306</v>
      </c>
      <c r="D449" t="s">
        <v>4178</v>
      </c>
    </row>
    <row r="450" spans="1:4" x14ac:dyDescent="0.3">
      <c r="A450" t="s">
        <v>3319</v>
      </c>
      <c r="B450" t="s">
        <v>18</v>
      </c>
      <c r="C450" t="s">
        <v>4305</v>
      </c>
      <c r="D450" t="s">
        <v>4178</v>
      </c>
    </row>
    <row r="451" spans="1:4" x14ac:dyDescent="0.3">
      <c r="A451" t="s">
        <v>3323</v>
      </c>
      <c r="B451" t="s">
        <v>3324</v>
      </c>
      <c r="C451" t="s">
        <v>4304</v>
      </c>
      <c r="D451" t="s">
        <v>4178</v>
      </c>
    </row>
    <row r="452" spans="1:4" x14ac:dyDescent="0.3">
      <c r="A452" t="s">
        <v>3330</v>
      </c>
      <c r="B452" t="s">
        <v>3331</v>
      </c>
      <c r="C452" t="s">
        <v>4303</v>
      </c>
      <c r="D452" t="s">
        <v>4178</v>
      </c>
    </row>
    <row r="453" spans="1:4" x14ac:dyDescent="0.3">
      <c r="A453" t="s">
        <v>3336</v>
      </c>
      <c r="B453" t="s">
        <v>3337</v>
      </c>
      <c r="C453" t="s">
        <v>4302</v>
      </c>
      <c r="D453" t="s">
        <v>4178</v>
      </c>
    </row>
    <row r="454" spans="1:4" x14ac:dyDescent="0.3">
      <c r="A454" t="s">
        <v>3342</v>
      </c>
      <c r="B454" t="s">
        <v>3343</v>
      </c>
      <c r="C454" t="s">
        <v>4301</v>
      </c>
      <c r="D454" t="s">
        <v>4178</v>
      </c>
    </row>
    <row r="455" spans="1:4" x14ac:dyDescent="0.3">
      <c r="A455" t="s">
        <v>3347</v>
      </c>
      <c r="B455" t="s">
        <v>3348</v>
      </c>
      <c r="C455" t="s">
        <v>4300</v>
      </c>
      <c r="D455" t="s">
        <v>4178</v>
      </c>
    </row>
    <row r="456" spans="1:4" x14ac:dyDescent="0.3">
      <c r="A456" t="s">
        <v>3353</v>
      </c>
      <c r="B456" t="s">
        <v>3354</v>
      </c>
      <c r="C456" t="s">
        <v>4299</v>
      </c>
      <c r="D456" t="s">
        <v>4178</v>
      </c>
    </row>
    <row r="457" spans="1:4" x14ac:dyDescent="0.3">
      <c r="A457" t="s">
        <v>3362</v>
      </c>
      <c r="B457" t="s">
        <v>3363</v>
      </c>
      <c r="C457" t="s">
        <v>4298</v>
      </c>
      <c r="D457" t="s">
        <v>4178</v>
      </c>
    </row>
    <row r="458" spans="1:4" x14ac:dyDescent="0.3">
      <c r="A458" t="s">
        <v>3370</v>
      </c>
      <c r="B458" t="s">
        <v>3371</v>
      </c>
      <c r="C458" t="s">
        <v>4297</v>
      </c>
      <c r="D458" t="s">
        <v>4178</v>
      </c>
    </row>
    <row r="459" spans="1:4" x14ac:dyDescent="0.3">
      <c r="A459" t="s">
        <v>3379</v>
      </c>
      <c r="B459" t="s">
        <v>3380</v>
      </c>
      <c r="C459" t="s">
        <v>4296</v>
      </c>
      <c r="D459" t="s">
        <v>4178</v>
      </c>
    </row>
    <row r="460" spans="1:4" x14ac:dyDescent="0.3">
      <c r="A460" t="s">
        <v>3384</v>
      </c>
      <c r="B460" t="s">
        <v>3385</v>
      </c>
      <c r="C460" t="s">
        <v>4295</v>
      </c>
      <c r="D460" t="s">
        <v>4178</v>
      </c>
    </row>
    <row r="461" spans="1:4" x14ac:dyDescent="0.3">
      <c r="A461" t="s">
        <v>3391</v>
      </c>
      <c r="B461" t="s">
        <v>3392</v>
      </c>
      <c r="C461" t="s">
        <v>4294</v>
      </c>
      <c r="D461" t="s">
        <v>4178</v>
      </c>
    </row>
    <row r="462" spans="1:4" x14ac:dyDescent="0.3">
      <c r="A462" t="s">
        <v>3398</v>
      </c>
      <c r="B462" t="s">
        <v>3399</v>
      </c>
      <c r="C462" t="s">
        <v>4293</v>
      </c>
      <c r="D462" t="s">
        <v>4178</v>
      </c>
    </row>
    <row r="463" spans="1:4" x14ac:dyDescent="0.3">
      <c r="A463" t="s">
        <v>3406</v>
      </c>
      <c r="B463" t="s">
        <v>3407</v>
      </c>
      <c r="C463" t="s">
        <v>4292</v>
      </c>
      <c r="D463" t="s">
        <v>4178</v>
      </c>
    </row>
    <row r="464" spans="1:4" x14ac:dyDescent="0.3">
      <c r="A464" t="s">
        <v>3413</v>
      </c>
      <c r="B464" t="s">
        <v>3414</v>
      </c>
      <c r="C464" t="s">
        <v>4291</v>
      </c>
      <c r="D464" t="s">
        <v>4178</v>
      </c>
    </row>
    <row r="465" spans="1:4" x14ac:dyDescent="0.3">
      <c r="A465" t="s">
        <v>3419</v>
      </c>
      <c r="B465" t="s">
        <v>3420</v>
      </c>
      <c r="C465" t="s">
        <v>4290</v>
      </c>
      <c r="D465" t="s">
        <v>4178</v>
      </c>
    </row>
    <row r="466" spans="1:4" x14ac:dyDescent="0.3">
      <c r="A466" t="s">
        <v>3425</v>
      </c>
      <c r="B466" t="s">
        <v>3426</v>
      </c>
      <c r="C466" t="s">
        <v>4289</v>
      </c>
      <c r="D466" t="s">
        <v>4178</v>
      </c>
    </row>
    <row r="467" spans="1:4" x14ac:dyDescent="0.3">
      <c r="A467" t="s">
        <v>3432</v>
      </c>
      <c r="B467" t="s">
        <v>3433</v>
      </c>
      <c r="C467" t="s">
        <v>4288</v>
      </c>
      <c r="D467" t="s">
        <v>4178</v>
      </c>
    </row>
    <row r="468" spans="1:4" x14ac:dyDescent="0.3">
      <c r="A468" t="s">
        <v>3439</v>
      </c>
      <c r="B468" t="s">
        <v>3440</v>
      </c>
      <c r="C468" t="s">
        <v>4287</v>
      </c>
      <c r="D468" t="s">
        <v>4178</v>
      </c>
    </row>
    <row r="469" spans="1:4" x14ac:dyDescent="0.3">
      <c r="A469" t="s">
        <v>3446</v>
      </c>
      <c r="B469" t="s">
        <v>3447</v>
      </c>
      <c r="C469" t="s">
        <v>4286</v>
      </c>
      <c r="D469" t="s">
        <v>4178</v>
      </c>
    </row>
    <row r="470" spans="1:4" x14ac:dyDescent="0.3">
      <c r="A470" t="s">
        <v>3454</v>
      </c>
      <c r="B470" t="s">
        <v>3455</v>
      </c>
      <c r="C470" t="s">
        <v>4285</v>
      </c>
      <c r="D470" t="s">
        <v>4178</v>
      </c>
    </row>
    <row r="471" spans="1:4" x14ac:dyDescent="0.3">
      <c r="A471" t="s">
        <v>3462</v>
      </c>
      <c r="B471" t="s">
        <v>3463</v>
      </c>
      <c r="C471" t="s">
        <v>4284</v>
      </c>
      <c r="D471" t="s">
        <v>4178</v>
      </c>
    </row>
    <row r="472" spans="1:4" x14ac:dyDescent="0.3">
      <c r="A472" t="s">
        <v>3469</v>
      </c>
      <c r="B472" t="s">
        <v>3470</v>
      </c>
      <c r="C472" t="s">
        <v>4283</v>
      </c>
      <c r="D472" t="s">
        <v>4178</v>
      </c>
    </row>
    <row r="473" spans="1:4" x14ac:dyDescent="0.3">
      <c r="A473" t="s">
        <v>3475</v>
      </c>
      <c r="B473" t="s">
        <v>3476</v>
      </c>
      <c r="C473" t="s">
        <v>4282</v>
      </c>
      <c r="D473" t="s">
        <v>4178</v>
      </c>
    </row>
    <row r="474" spans="1:4" x14ac:dyDescent="0.3">
      <c r="A474" t="s">
        <v>3483</v>
      </c>
      <c r="B474" t="s">
        <v>3484</v>
      </c>
      <c r="C474" t="s">
        <v>4281</v>
      </c>
      <c r="D474" t="s">
        <v>4178</v>
      </c>
    </row>
    <row r="475" spans="1:4" x14ac:dyDescent="0.3">
      <c r="A475" t="s">
        <v>3491</v>
      </c>
      <c r="B475" t="s">
        <v>3492</v>
      </c>
      <c r="C475" t="s">
        <v>4280</v>
      </c>
      <c r="D475" t="s">
        <v>4178</v>
      </c>
    </row>
    <row r="476" spans="1:4" x14ac:dyDescent="0.3">
      <c r="A476" t="s">
        <v>3499</v>
      </c>
      <c r="B476" t="s">
        <v>3500</v>
      </c>
      <c r="C476" t="s">
        <v>4279</v>
      </c>
      <c r="D476" t="s">
        <v>4178</v>
      </c>
    </row>
    <row r="477" spans="1:4" x14ac:dyDescent="0.3">
      <c r="A477" t="s">
        <v>3506</v>
      </c>
      <c r="B477" t="s">
        <v>3507</v>
      </c>
      <c r="C477" t="s">
        <v>4278</v>
      </c>
      <c r="D477" t="s">
        <v>4178</v>
      </c>
    </row>
    <row r="478" spans="1:4" x14ac:dyDescent="0.3">
      <c r="A478" t="s">
        <v>3514</v>
      </c>
      <c r="B478" t="s">
        <v>3515</v>
      </c>
      <c r="C478" t="s">
        <v>4277</v>
      </c>
      <c r="D478" t="s">
        <v>4178</v>
      </c>
    </row>
    <row r="479" spans="1:4" x14ac:dyDescent="0.3">
      <c r="A479" t="s">
        <v>3521</v>
      </c>
      <c r="B479" t="s">
        <v>3522</v>
      </c>
      <c r="C479" t="s">
        <v>4276</v>
      </c>
      <c r="D479" t="s">
        <v>4178</v>
      </c>
    </row>
    <row r="480" spans="1:4" x14ac:dyDescent="0.3">
      <c r="A480" t="s">
        <v>3529</v>
      </c>
      <c r="B480" t="s">
        <v>3530</v>
      </c>
      <c r="C480" t="s">
        <v>4275</v>
      </c>
      <c r="D480" t="s">
        <v>4178</v>
      </c>
    </row>
    <row r="481" spans="1:4" x14ac:dyDescent="0.3">
      <c r="A481" t="s">
        <v>3535</v>
      </c>
      <c r="B481" t="s">
        <v>3536</v>
      </c>
      <c r="C481" t="s">
        <v>4274</v>
      </c>
      <c r="D481" t="s">
        <v>4178</v>
      </c>
    </row>
    <row r="482" spans="1:4" x14ac:dyDescent="0.3">
      <c r="A482" t="s">
        <v>3542</v>
      </c>
      <c r="C482" t="s">
        <v>4273</v>
      </c>
      <c r="D482" t="s">
        <v>4178</v>
      </c>
    </row>
    <row r="483" spans="1:4" x14ac:dyDescent="0.3">
      <c r="A483" t="s">
        <v>3547</v>
      </c>
      <c r="B483" t="s">
        <v>3548</v>
      </c>
      <c r="C483" t="s">
        <v>4272</v>
      </c>
      <c r="D483" t="s">
        <v>4178</v>
      </c>
    </row>
    <row r="484" spans="1:4" x14ac:dyDescent="0.3">
      <c r="A484" t="s">
        <v>3553</v>
      </c>
      <c r="B484" t="s">
        <v>3554</v>
      </c>
      <c r="C484" t="s">
        <v>4271</v>
      </c>
      <c r="D484" t="s">
        <v>4178</v>
      </c>
    </row>
    <row r="485" spans="1:4" x14ac:dyDescent="0.3">
      <c r="A485" t="s">
        <v>4258</v>
      </c>
      <c r="C485" t="s">
        <v>4270</v>
      </c>
      <c r="D485" t="s">
        <v>4178</v>
      </c>
    </row>
    <row r="486" spans="1:4" x14ac:dyDescent="0.3">
      <c r="A486" t="s">
        <v>3568</v>
      </c>
      <c r="B486" t="s">
        <v>3569</v>
      </c>
      <c r="C486" t="s">
        <v>4269</v>
      </c>
      <c r="D486" t="s">
        <v>4178</v>
      </c>
    </row>
    <row r="487" spans="1:4" x14ac:dyDescent="0.3">
      <c r="A487" t="s">
        <v>3575</v>
      </c>
      <c r="B487" t="s">
        <v>3576</v>
      </c>
      <c r="C487" t="s">
        <v>4268</v>
      </c>
      <c r="D487" t="s">
        <v>4178</v>
      </c>
    </row>
    <row r="488" spans="1:4" x14ac:dyDescent="0.3">
      <c r="A488" t="s">
        <v>3583</v>
      </c>
      <c r="B488" t="s">
        <v>3584</v>
      </c>
      <c r="C488" t="s">
        <v>4267</v>
      </c>
      <c r="D488" t="s">
        <v>4178</v>
      </c>
    </row>
    <row r="489" spans="1:4" x14ac:dyDescent="0.3">
      <c r="A489" t="s">
        <v>3591</v>
      </c>
      <c r="B489" t="s">
        <v>3592</v>
      </c>
      <c r="C489" t="s">
        <v>4266</v>
      </c>
      <c r="D489" t="s">
        <v>4178</v>
      </c>
    </row>
    <row r="490" spans="1:4" x14ac:dyDescent="0.3">
      <c r="A490" t="s">
        <v>3599</v>
      </c>
      <c r="B490" t="s">
        <v>3600</v>
      </c>
      <c r="C490" t="s">
        <v>4265</v>
      </c>
      <c r="D490" t="s">
        <v>4178</v>
      </c>
    </row>
    <row r="491" spans="1:4" x14ac:dyDescent="0.3">
      <c r="A491" t="s">
        <v>3607</v>
      </c>
      <c r="B491" t="s">
        <v>3608</v>
      </c>
      <c r="C491" t="s">
        <v>4264</v>
      </c>
      <c r="D491" t="s">
        <v>4178</v>
      </c>
    </row>
    <row r="492" spans="1:4" x14ac:dyDescent="0.3">
      <c r="A492" t="s">
        <v>4263</v>
      </c>
      <c r="B492" t="s">
        <v>3615</v>
      </c>
      <c r="C492" t="s">
        <v>4258</v>
      </c>
      <c r="D492" t="s">
        <v>4178</v>
      </c>
    </row>
    <row r="493" spans="1:4" x14ac:dyDescent="0.3">
      <c r="A493" t="s">
        <v>3622</v>
      </c>
      <c r="B493" t="s">
        <v>3623</v>
      </c>
      <c r="C493" t="s">
        <v>4262</v>
      </c>
      <c r="D493" t="s">
        <v>4178</v>
      </c>
    </row>
    <row r="494" spans="1:4" x14ac:dyDescent="0.3">
      <c r="A494" t="s">
        <v>3628</v>
      </c>
      <c r="B494" t="s">
        <v>3629</v>
      </c>
      <c r="C494" t="s">
        <v>4261</v>
      </c>
      <c r="D494" t="s">
        <v>4178</v>
      </c>
    </row>
    <row r="495" spans="1:4" x14ac:dyDescent="0.3">
      <c r="A495" t="s">
        <v>3636</v>
      </c>
      <c r="B495" t="s">
        <v>3637</v>
      </c>
      <c r="C495" t="s">
        <v>4260</v>
      </c>
      <c r="D495" t="s">
        <v>4178</v>
      </c>
    </row>
    <row r="496" spans="1:4" x14ac:dyDescent="0.3">
      <c r="A496" t="s">
        <v>4259</v>
      </c>
      <c r="B496" t="s">
        <v>3644</v>
      </c>
      <c r="C496" t="s">
        <v>4258</v>
      </c>
      <c r="D496" t="s">
        <v>4178</v>
      </c>
    </row>
    <row r="497" spans="1:4" x14ac:dyDescent="0.3">
      <c r="A497" t="s">
        <v>3649</v>
      </c>
      <c r="B497" t="s">
        <v>3650</v>
      </c>
      <c r="C497" t="s">
        <v>4257</v>
      </c>
      <c r="D497" t="s">
        <v>4178</v>
      </c>
    </row>
    <row r="498" spans="1:4" x14ac:dyDescent="0.3">
      <c r="A498" t="s">
        <v>3656</v>
      </c>
      <c r="B498" t="s">
        <v>3657</v>
      </c>
      <c r="C498" t="s">
        <v>4256</v>
      </c>
      <c r="D498" t="s">
        <v>4178</v>
      </c>
    </row>
    <row r="499" spans="1:4" x14ac:dyDescent="0.3">
      <c r="A499" t="s">
        <v>3662</v>
      </c>
      <c r="B499" t="s">
        <v>3663</v>
      </c>
      <c r="C499" t="s">
        <v>4255</v>
      </c>
      <c r="D499" t="s">
        <v>4178</v>
      </c>
    </row>
    <row r="500" spans="1:4" x14ac:dyDescent="0.3">
      <c r="A500" t="s">
        <v>3670</v>
      </c>
      <c r="C500" t="s">
        <v>4254</v>
      </c>
      <c r="D500" t="s">
        <v>4178</v>
      </c>
    </row>
    <row r="501" spans="1:4" x14ac:dyDescent="0.3">
      <c r="A501" t="s">
        <v>3656</v>
      </c>
      <c r="B501" t="s">
        <v>3657</v>
      </c>
      <c r="C501" t="s">
        <v>4256</v>
      </c>
      <c r="D501" t="s">
        <v>4178</v>
      </c>
    </row>
    <row r="502" spans="1:4" x14ac:dyDescent="0.3">
      <c r="A502" t="s">
        <v>3662</v>
      </c>
      <c r="B502" t="s">
        <v>3663</v>
      </c>
      <c r="C502" t="s">
        <v>4255</v>
      </c>
      <c r="D502" t="s">
        <v>4178</v>
      </c>
    </row>
    <row r="503" spans="1:4" x14ac:dyDescent="0.3">
      <c r="A503" t="s">
        <v>3670</v>
      </c>
      <c r="B503" t="s">
        <v>3671</v>
      </c>
      <c r="C503" t="s">
        <v>4254</v>
      </c>
      <c r="D503" t="s">
        <v>4178</v>
      </c>
    </row>
    <row r="504" spans="1:4" x14ac:dyDescent="0.3">
      <c r="C504" t="s">
        <v>4253</v>
      </c>
      <c r="D504" t="s">
        <v>4178</v>
      </c>
    </row>
    <row r="505" spans="1:4" x14ac:dyDescent="0.3">
      <c r="A505" t="s">
        <v>3683</v>
      </c>
      <c r="B505" t="s">
        <v>3684</v>
      </c>
      <c r="C505" t="s">
        <v>4252</v>
      </c>
      <c r="D505" t="s">
        <v>4178</v>
      </c>
    </row>
    <row r="506" spans="1:4" x14ac:dyDescent="0.3">
      <c r="A506" t="s">
        <v>3690</v>
      </c>
      <c r="B506" t="s">
        <v>3691</v>
      </c>
      <c r="C506" t="s">
        <v>4251</v>
      </c>
      <c r="D506" t="s">
        <v>4178</v>
      </c>
    </row>
    <row r="507" spans="1:4" x14ac:dyDescent="0.3">
      <c r="A507" t="s">
        <v>3622</v>
      </c>
      <c r="B507" t="s">
        <v>3696</v>
      </c>
      <c r="C507" t="s">
        <v>4250</v>
      </c>
      <c r="D507" t="s">
        <v>4178</v>
      </c>
    </row>
    <row r="508" spans="1:4" x14ac:dyDescent="0.3">
      <c r="A508" t="s">
        <v>3700</v>
      </c>
      <c r="B508" t="s">
        <v>3701</v>
      </c>
      <c r="C508" t="s">
        <v>4249</v>
      </c>
      <c r="D508" t="s">
        <v>4178</v>
      </c>
    </row>
    <row r="509" spans="1:4" x14ac:dyDescent="0.3">
      <c r="A509" t="s">
        <v>3708</v>
      </c>
      <c r="B509" t="s">
        <v>3709</v>
      </c>
      <c r="C509" t="s">
        <v>4248</v>
      </c>
      <c r="D509" t="s">
        <v>4178</v>
      </c>
    </row>
    <row r="510" spans="1:4" x14ac:dyDescent="0.3">
      <c r="A510" t="s">
        <v>3716</v>
      </c>
      <c r="B510" t="s">
        <v>3717</v>
      </c>
      <c r="C510" t="s">
        <v>4247</v>
      </c>
      <c r="D510" t="s">
        <v>4178</v>
      </c>
    </row>
    <row r="511" spans="1:4" x14ac:dyDescent="0.3">
      <c r="A511" t="s">
        <v>3722</v>
      </c>
      <c r="B511" t="s">
        <v>3723</v>
      </c>
      <c r="C511" t="s">
        <v>4246</v>
      </c>
      <c r="D511" t="s">
        <v>4178</v>
      </c>
    </row>
    <row r="512" spans="1:4" x14ac:dyDescent="0.3">
      <c r="A512" t="s">
        <v>2688</v>
      </c>
      <c r="B512" t="s">
        <v>3728</v>
      </c>
      <c r="C512" t="s">
        <v>4245</v>
      </c>
      <c r="D512" t="s">
        <v>4178</v>
      </c>
    </row>
    <row r="513" spans="1:4" x14ac:dyDescent="0.3">
      <c r="A513" t="s">
        <v>3733</v>
      </c>
      <c r="B513" t="s">
        <v>3734</v>
      </c>
      <c r="C513" t="s">
        <v>4244</v>
      </c>
      <c r="D513" t="s">
        <v>4178</v>
      </c>
    </row>
    <row r="514" spans="1:4" x14ac:dyDescent="0.3">
      <c r="A514" t="s">
        <v>3741</v>
      </c>
      <c r="B514" t="s">
        <v>3742</v>
      </c>
      <c r="C514" t="s">
        <v>4243</v>
      </c>
      <c r="D514" t="s">
        <v>4178</v>
      </c>
    </row>
    <row r="515" spans="1:4" x14ac:dyDescent="0.3">
      <c r="A515" t="s">
        <v>3749</v>
      </c>
      <c r="B515" t="s">
        <v>3750</v>
      </c>
      <c r="C515" t="s">
        <v>4242</v>
      </c>
      <c r="D515" t="s">
        <v>4178</v>
      </c>
    </row>
    <row r="516" spans="1:4" x14ac:dyDescent="0.3">
      <c r="A516" t="s">
        <v>3755</v>
      </c>
      <c r="B516" t="s">
        <v>3756</v>
      </c>
      <c r="C516" t="s">
        <v>4241</v>
      </c>
      <c r="D516" t="s">
        <v>4178</v>
      </c>
    </row>
    <row r="517" spans="1:4" x14ac:dyDescent="0.3">
      <c r="A517" t="s">
        <v>3764</v>
      </c>
      <c r="B517" t="s">
        <v>3765</v>
      </c>
      <c r="C517" t="s">
        <v>4240</v>
      </c>
      <c r="D517" t="s">
        <v>4178</v>
      </c>
    </row>
    <row r="518" spans="1:4" x14ac:dyDescent="0.3">
      <c r="A518" t="s">
        <v>3772</v>
      </c>
      <c r="B518" t="s">
        <v>3773</v>
      </c>
      <c r="C518" t="s">
        <v>4239</v>
      </c>
      <c r="D518" t="s">
        <v>4178</v>
      </c>
    </row>
    <row r="519" spans="1:4" x14ac:dyDescent="0.3">
      <c r="A519" t="s">
        <v>3599</v>
      </c>
      <c r="B519" t="s">
        <v>3779</v>
      </c>
      <c r="C519" t="s">
        <v>4238</v>
      </c>
      <c r="D519" t="s">
        <v>4178</v>
      </c>
    </row>
    <row r="520" spans="1:4" x14ac:dyDescent="0.3">
      <c r="A520" t="s">
        <v>3785</v>
      </c>
      <c r="B520" t="s">
        <v>3786</v>
      </c>
      <c r="C520" t="s">
        <v>4237</v>
      </c>
      <c r="D520" t="s">
        <v>4178</v>
      </c>
    </row>
    <row r="521" spans="1:4" x14ac:dyDescent="0.3">
      <c r="A521" t="s">
        <v>3792</v>
      </c>
      <c r="B521" t="s">
        <v>3793</v>
      </c>
      <c r="C521" t="s">
        <v>4236</v>
      </c>
      <c r="D521" t="s">
        <v>4178</v>
      </c>
    </row>
    <row r="522" spans="1:4" x14ac:dyDescent="0.3">
      <c r="A522" t="s">
        <v>3398</v>
      </c>
      <c r="B522" t="s">
        <v>3797</v>
      </c>
      <c r="C522" t="s">
        <v>4235</v>
      </c>
      <c r="D522" t="s">
        <v>4178</v>
      </c>
    </row>
    <row r="523" spans="1:4" x14ac:dyDescent="0.3">
      <c r="A523" t="s">
        <v>3801</v>
      </c>
      <c r="B523" t="s">
        <v>3802</v>
      </c>
      <c r="C523" t="s">
        <v>4234</v>
      </c>
      <c r="D523" t="s">
        <v>4178</v>
      </c>
    </row>
    <row r="524" spans="1:4" x14ac:dyDescent="0.3">
      <c r="A524" t="s">
        <v>3807</v>
      </c>
      <c r="B524" t="s">
        <v>3808</v>
      </c>
      <c r="C524" t="s">
        <v>4233</v>
      </c>
      <c r="D524" t="s">
        <v>4178</v>
      </c>
    </row>
    <row r="525" spans="1:4" x14ac:dyDescent="0.3">
      <c r="A525" t="s">
        <v>3815</v>
      </c>
      <c r="B525" t="s">
        <v>3816</v>
      </c>
      <c r="C525" t="s">
        <v>4232</v>
      </c>
      <c r="D525" t="s">
        <v>4178</v>
      </c>
    </row>
    <row r="526" spans="1:4" x14ac:dyDescent="0.3">
      <c r="A526" t="s">
        <v>3821</v>
      </c>
      <c r="B526" t="s">
        <v>3822</v>
      </c>
      <c r="C526" t="s">
        <v>4231</v>
      </c>
      <c r="D526" t="s">
        <v>4178</v>
      </c>
    </row>
    <row r="527" spans="1:4" x14ac:dyDescent="0.3">
      <c r="A527" t="s">
        <v>3829</v>
      </c>
      <c r="B527" t="s">
        <v>3830</v>
      </c>
      <c r="C527" t="s">
        <v>4230</v>
      </c>
      <c r="D527" t="s">
        <v>4178</v>
      </c>
    </row>
    <row r="528" spans="1:4" x14ac:dyDescent="0.3">
      <c r="A528" t="s">
        <v>3836</v>
      </c>
      <c r="B528" t="s">
        <v>3837</v>
      </c>
      <c r="C528" t="s">
        <v>4229</v>
      </c>
      <c r="D528" t="s">
        <v>4178</v>
      </c>
    </row>
    <row r="529" spans="1:4" x14ac:dyDescent="0.3">
      <c r="A529" t="s">
        <v>3842</v>
      </c>
      <c r="B529" t="s">
        <v>3843</v>
      </c>
      <c r="C529" t="s">
        <v>4228</v>
      </c>
      <c r="D529" t="s">
        <v>4178</v>
      </c>
    </row>
    <row r="530" spans="1:4" x14ac:dyDescent="0.3">
      <c r="A530" t="s">
        <v>3848</v>
      </c>
      <c r="B530" t="s">
        <v>3849</v>
      </c>
      <c r="C530" t="s">
        <v>4227</v>
      </c>
      <c r="D530" t="s">
        <v>4178</v>
      </c>
    </row>
    <row r="531" spans="1:4" x14ac:dyDescent="0.3">
      <c r="A531" t="s">
        <v>3855</v>
      </c>
      <c r="B531" t="s">
        <v>3856</v>
      </c>
      <c r="C531" t="s">
        <v>4226</v>
      </c>
      <c r="D531" t="s">
        <v>4178</v>
      </c>
    </row>
    <row r="532" spans="1:4" x14ac:dyDescent="0.3">
      <c r="A532" t="s">
        <v>3863</v>
      </c>
      <c r="B532" t="s">
        <v>3864</v>
      </c>
      <c r="C532" t="s">
        <v>4225</v>
      </c>
      <c r="D532" t="s">
        <v>4178</v>
      </c>
    </row>
    <row r="533" spans="1:4" x14ac:dyDescent="0.3">
      <c r="A533" t="s">
        <v>3869</v>
      </c>
      <c r="B533" t="s">
        <v>3870</v>
      </c>
      <c r="C533" t="s">
        <v>4224</v>
      </c>
      <c r="D533" t="s">
        <v>4178</v>
      </c>
    </row>
    <row r="534" spans="1:4" x14ac:dyDescent="0.3">
      <c r="A534" t="s">
        <v>3741</v>
      </c>
      <c r="B534" t="s">
        <v>3875</v>
      </c>
      <c r="C534" t="s">
        <v>4223</v>
      </c>
      <c r="D534" t="s">
        <v>4178</v>
      </c>
    </row>
    <row r="535" spans="1:4" x14ac:dyDescent="0.3">
      <c r="A535" t="s">
        <v>3881</v>
      </c>
      <c r="B535" t="s">
        <v>3882</v>
      </c>
      <c r="C535" t="s">
        <v>4222</v>
      </c>
      <c r="D535" t="s">
        <v>4178</v>
      </c>
    </row>
    <row r="536" spans="1:4" x14ac:dyDescent="0.3">
      <c r="A536" t="s">
        <v>3886</v>
      </c>
      <c r="B536" t="s">
        <v>3887</v>
      </c>
      <c r="C536" t="s">
        <v>4221</v>
      </c>
      <c r="D536" t="s">
        <v>4178</v>
      </c>
    </row>
    <row r="537" spans="1:4" x14ac:dyDescent="0.3">
      <c r="A537" t="s">
        <v>3894</v>
      </c>
      <c r="B537" t="s">
        <v>3895</v>
      </c>
      <c r="C537" t="s">
        <v>4220</v>
      </c>
      <c r="D537" t="s">
        <v>4178</v>
      </c>
    </row>
    <row r="538" spans="1:4" x14ac:dyDescent="0.3">
      <c r="A538" t="s">
        <v>3901</v>
      </c>
      <c r="B538" t="s">
        <v>3902</v>
      </c>
      <c r="C538" t="s">
        <v>4219</v>
      </c>
      <c r="D538" t="s">
        <v>4178</v>
      </c>
    </row>
    <row r="539" spans="1:4" x14ac:dyDescent="0.3">
      <c r="A539" t="s">
        <v>3909</v>
      </c>
      <c r="B539" t="s">
        <v>3910</v>
      </c>
      <c r="C539" t="s">
        <v>4218</v>
      </c>
      <c r="D539" t="s">
        <v>4178</v>
      </c>
    </row>
    <row r="540" spans="1:4" x14ac:dyDescent="0.3">
      <c r="A540" t="s">
        <v>3916</v>
      </c>
      <c r="B540" t="s">
        <v>3917</v>
      </c>
      <c r="C540" t="s">
        <v>4217</v>
      </c>
      <c r="D540" t="s">
        <v>4178</v>
      </c>
    </row>
    <row r="541" spans="1:4" x14ac:dyDescent="0.3">
      <c r="A541" t="s">
        <v>3924</v>
      </c>
      <c r="B541" t="s">
        <v>3925</v>
      </c>
      <c r="C541" t="s">
        <v>4216</v>
      </c>
      <c r="D541" t="s">
        <v>4178</v>
      </c>
    </row>
    <row r="542" spans="1:4" x14ac:dyDescent="0.3">
      <c r="A542" t="s">
        <v>3931</v>
      </c>
      <c r="B542" t="s">
        <v>3932</v>
      </c>
      <c r="C542" t="s">
        <v>4215</v>
      </c>
      <c r="D542" t="s">
        <v>4178</v>
      </c>
    </row>
    <row r="543" spans="1:4" x14ac:dyDescent="0.3">
      <c r="A543" t="s">
        <v>3937</v>
      </c>
      <c r="B543" t="s">
        <v>3938</v>
      </c>
      <c r="C543" t="s">
        <v>4214</v>
      </c>
      <c r="D543" t="s">
        <v>4178</v>
      </c>
    </row>
    <row r="544" spans="1:4" x14ac:dyDescent="0.3">
      <c r="A544" t="s">
        <v>3945</v>
      </c>
      <c r="B544" t="s">
        <v>3946</v>
      </c>
      <c r="C544" t="s">
        <v>4213</v>
      </c>
      <c r="D544" t="s">
        <v>4178</v>
      </c>
    </row>
    <row r="545" spans="1:4" x14ac:dyDescent="0.3">
      <c r="A545" t="s">
        <v>3951</v>
      </c>
      <c r="B545" t="s">
        <v>3952</v>
      </c>
      <c r="C545" t="s">
        <v>4212</v>
      </c>
      <c r="D545" t="s">
        <v>4178</v>
      </c>
    </row>
    <row r="546" spans="1:4" x14ac:dyDescent="0.3">
      <c r="A546" t="s">
        <v>3957</v>
      </c>
      <c r="B546" t="s">
        <v>3958</v>
      </c>
      <c r="C546" t="s">
        <v>4211</v>
      </c>
      <c r="D546" t="s">
        <v>4178</v>
      </c>
    </row>
    <row r="547" spans="1:4" x14ac:dyDescent="0.3">
      <c r="A547" t="s">
        <v>3965</v>
      </c>
      <c r="B547" t="s">
        <v>3966</v>
      </c>
      <c r="C547" t="s">
        <v>4210</v>
      </c>
      <c r="D547" t="s">
        <v>4178</v>
      </c>
    </row>
    <row r="548" spans="1:4" x14ac:dyDescent="0.3">
      <c r="A548" t="s">
        <v>3973</v>
      </c>
      <c r="B548" t="s">
        <v>3974</v>
      </c>
      <c r="C548" t="s">
        <v>4209</v>
      </c>
      <c r="D548" t="s">
        <v>4178</v>
      </c>
    </row>
    <row r="549" spans="1:4" x14ac:dyDescent="0.3">
      <c r="A549" t="s">
        <v>3980</v>
      </c>
      <c r="B549" t="s">
        <v>3981</v>
      </c>
      <c r="C549" t="s">
        <v>4208</v>
      </c>
      <c r="D549" t="s">
        <v>4178</v>
      </c>
    </row>
    <row r="550" spans="1:4" x14ac:dyDescent="0.3">
      <c r="A550" t="s">
        <v>3987</v>
      </c>
      <c r="C550" t="s">
        <v>4207</v>
      </c>
      <c r="D550" t="s">
        <v>4178</v>
      </c>
    </row>
    <row r="551" spans="1:4" x14ac:dyDescent="0.3">
      <c r="A551" t="s">
        <v>3994</v>
      </c>
      <c r="B551" t="s">
        <v>3995</v>
      </c>
      <c r="C551" t="s">
        <v>4206</v>
      </c>
      <c r="D551" t="s">
        <v>4178</v>
      </c>
    </row>
    <row r="552" spans="1:4" x14ac:dyDescent="0.3">
      <c r="A552" t="s">
        <v>4000</v>
      </c>
      <c r="B552" t="s">
        <v>4001</v>
      </c>
      <c r="C552" t="s">
        <v>4205</v>
      </c>
      <c r="D552" t="s">
        <v>4178</v>
      </c>
    </row>
    <row r="553" spans="1:4" x14ac:dyDescent="0.3">
      <c r="A553" t="s">
        <v>4007</v>
      </c>
      <c r="B553" t="s">
        <v>4008</v>
      </c>
      <c r="C553" t="s">
        <v>4204</v>
      </c>
      <c r="D553" t="s">
        <v>4178</v>
      </c>
    </row>
    <row r="554" spans="1:4" x14ac:dyDescent="0.3">
      <c r="A554" t="s">
        <v>4014</v>
      </c>
      <c r="B554" t="s">
        <v>4015</v>
      </c>
      <c r="C554" t="s">
        <v>4203</v>
      </c>
      <c r="D554" t="s">
        <v>4178</v>
      </c>
    </row>
    <row r="555" spans="1:4" x14ac:dyDescent="0.3">
      <c r="A555" t="s">
        <v>4021</v>
      </c>
      <c r="B555" t="s">
        <v>4022</v>
      </c>
      <c r="C555" t="s">
        <v>4202</v>
      </c>
      <c r="D555" t="s">
        <v>4178</v>
      </c>
    </row>
    <row r="556" spans="1:4" x14ac:dyDescent="0.3">
      <c r="A556" t="s">
        <v>4028</v>
      </c>
      <c r="B556" t="s">
        <v>4029</v>
      </c>
      <c r="C556" t="s">
        <v>4201</v>
      </c>
      <c r="D556" t="s">
        <v>4178</v>
      </c>
    </row>
    <row r="557" spans="1:4" x14ac:dyDescent="0.3">
      <c r="A557" t="s">
        <v>4033</v>
      </c>
      <c r="B557" t="s">
        <v>4034</v>
      </c>
      <c r="C557" t="s">
        <v>4200</v>
      </c>
      <c r="D557" t="s">
        <v>4178</v>
      </c>
    </row>
    <row r="558" spans="1:4" x14ac:dyDescent="0.3">
      <c r="A558" t="s">
        <v>4038</v>
      </c>
      <c r="B558" t="s">
        <v>4039</v>
      </c>
      <c r="C558" t="s">
        <v>4199</v>
      </c>
      <c r="D558" t="s">
        <v>4178</v>
      </c>
    </row>
    <row r="559" spans="1:4" x14ac:dyDescent="0.3">
      <c r="A559" t="s">
        <v>4046</v>
      </c>
      <c r="B559" t="s">
        <v>4047</v>
      </c>
      <c r="C559" t="s">
        <v>4198</v>
      </c>
      <c r="D559" t="s">
        <v>4178</v>
      </c>
    </row>
    <row r="560" spans="1:4" x14ac:dyDescent="0.3">
      <c r="A560" t="s">
        <v>4055</v>
      </c>
      <c r="B560" t="s">
        <v>4056</v>
      </c>
      <c r="C560" t="s">
        <v>4197</v>
      </c>
      <c r="D560" t="s">
        <v>4178</v>
      </c>
    </row>
    <row r="561" spans="1:4" x14ac:dyDescent="0.3">
      <c r="A561" t="s">
        <v>4063</v>
      </c>
      <c r="B561" t="s">
        <v>4064</v>
      </c>
      <c r="C561" t="s">
        <v>4196</v>
      </c>
      <c r="D561" t="s">
        <v>4178</v>
      </c>
    </row>
    <row r="562" spans="1:4" x14ac:dyDescent="0.3">
      <c r="A562" t="s">
        <v>4071</v>
      </c>
      <c r="B562" t="s">
        <v>4072</v>
      </c>
      <c r="C562" t="s">
        <v>4195</v>
      </c>
      <c r="D562" t="s">
        <v>4178</v>
      </c>
    </row>
    <row r="563" spans="1:4" x14ac:dyDescent="0.3">
      <c r="A563" t="s">
        <v>4077</v>
      </c>
      <c r="B563" t="s">
        <v>4078</v>
      </c>
      <c r="C563" t="s">
        <v>4194</v>
      </c>
      <c r="D563" t="s">
        <v>4178</v>
      </c>
    </row>
    <row r="564" spans="1:4" x14ac:dyDescent="0.3">
      <c r="A564" t="s">
        <v>4084</v>
      </c>
      <c r="B564" t="s">
        <v>4085</v>
      </c>
      <c r="C564" t="s">
        <v>4193</v>
      </c>
      <c r="D564" t="s">
        <v>4178</v>
      </c>
    </row>
    <row r="565" spans="1:4" x14ac:dyDescent="0.3">
      <c r="A565" t="s">
        <v>4091</v>
      </c>
      <c r="B565" t="s">
        <v>4092</v>
      </c>
      <c r="C565" t="s">
        <v>4192</v>
      </c>
      <c r="D565" t="s">
        <v>4178</v>
      </c>
    </row>
    <row r="566" spans="1:4" x14ac:dyDescent="0.3">
      <c r="A566" t="s">
        <v>4099</v>
      </c>
      <c r="B566" t="s">
        <v>4100</v>
      </c>
      <c r="C566" t="s">
        <v>4191</v>
      </c>
      <c r="D566" t="s">
        <v>4178</v>
      </c>
    </row>
    <row r="567" spans="1:4" x14ac:dyDescent="0.3">
      <c r="A567" t="s">
        <v>4108</v>
      </c>
      <c r="B567" t="s">
        <v>4109</v>
      </c>
      <c r="C567" t="s">
        <v>4190</v>
      </c>
      <c r="D567" t="s">
        <v>4178</v>
      </c>
    </row>
    <row r="568" spans="1:4" x14ac:dyDescent="0.3">
      <c r="B568" t="s">
        <v>4115</v>
      </c>
      <c r="C568" t="s">
        <v>4189</v>
      </c>
      <c r="D568" t="s">
        <v>4178</v>
      </c>
    </row>
    <row r="569" spans="1:4" x14ac:dyDescent="0.3">
      <c r="A569" t="s">
        <v>4120</v>
      </c>
      <c r="B569" t="s">
        <v>4121</v>
      </c>
      <c r="C569" t="s">
        <v>4188</v>
      </c>
      <c r="D569" t="s">
        <v>4178</v>
      </c>
    </row>
    <row r="570" spans="1:4" x14ac:dyDescent="0.3">
      <c r="A570" t="s">
        <v>4127</v>
      </c>
      <c r="B570" t="s">
        <v>4128</v>
      </c>
      <c r="C570" t="s">
        <v>4187</v>
      </c>
      <c r="D570" t="s">
        <v>4178</v>
      </c>
    </row>
    <row r="571" spans="1:4" x14ac:dyDescent="0.3">
      <c r="A571" t="s">
        <v>4120</v>
      </c>
      <c r="B571" t="s">
        <v>4133</v>
      </c>
      <c r="C571" t="s">
        <v>4186</v>
      </c>
      <c r="D571" t="s">
        <v>4178</v>
      </c>
    </row>
    <row r="572" spans="1:4" x14ac:dyDescent="0.3">
      <c r="A572" t="s">
        <v>4138</v>
      </c>
      <c r="B572" t="s">
        <v>4139</v>
      </c>
      <c r="C572" t="s">
        <v>4185</v>
      </c>
      <c r="D572" t="s">
        <v>4178</v>
      </c>
    </row>
    <row r="573" spans="1:4" x14ac:dyDescent="0.3">
      <c r="A573" t="s">
        <v>4145</v>
      </c>
      <c r="B573" t="s">
        <v>18</v>
      </c>
      <c r="C573" t="s">
        <v>4184</v>
      </c>
      <c r="D573" t="s">
        <v>4178</v>
      </c>
    </row>
    <row r="574" spans="1:4" x14ac:dyDescent="0.3">
      <c r="A574" t="s">
        <v>4150</v>
      </c>
      <c r="B574" t="s">
        <v>4151</v>
      </c>
      <c r="C574" t="s">
        <v>4183</v>
      </c>
      <c r="D574" t="s">
        <v>4178</v>
      </c>
    </row>
    <row r="575" spans="1:4" x14ac:dyDescent="0.3">
      <c r="A575" t="s">
        <v>4156</v>
      </c>
      <c r="B575" t="s">
        <v>4157</v>
      </c>
      <c r="C575" t="s">
        <v>4182</v>
      </c>
      <c r="D575" t="s">
        <v>4178</v>
      </c>
    </row>
    <row r="576" spans="1:4" x14ac:dyDescent="0.3">
      <c r="A576" t="s">
        <v>4164</v>
      </c>
      <c r="B576" t="s">
        <v>4165</v>
      </c>
      <c r="C576" t="s">
        <v>4181</v>
      </c>
      <c r="D576" t="s">
        <v>4178</v>
      </c>
    </row>
    <row r="577" spans="1:4" x14ac:dyDescent="0.3">
      <c r="A577" t="s">
        <v>4169</v>
      </c>
      <c r="B577" t="s">
        <v>4170</v>
      </c>
      <c r="C577" t="s">
        <v>4180</v>
      </c>
      <c r="D577" t="s">
        <v>4178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B2A857-D4CF-41F1-9171-921C9A15B1BD}">
  <dimension ref="A1:R575"/>
  <sheetViews>
    <sheetView topLeftCell="A238" workbookViewId="0">
      <selection activeCell="D298" sqref="D298"/>
    </sheetView>
  </sheetViews>
  <sheetFormatPr defaultRowHeight="14.4" x14ac:dyDescent="0.3"/>
  <sheetData>
    <row r="1" spans="1:18"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3">
      <c r="A2">
        <v>1</v>
      </c>
      <c r="B2">
        <v>1</v>
      </c>
      <c r="C2" t="s">
        <v>18</v>
      </c>
      <c r="D2" t="s">
        <v>19</v>
      </c>
      <c r="E2" t="s">
        <v>20</v>
      </c>
      <c r="F2" t="s">
        <v>21</v>
      </c>
      <c r="G2" t="s">
        <v>22</v>
      </c>
      <c r="H2" t="s">
        <v>23</v>
      </c>
      <c r="I2" t="s">
        <v>24</v>
      </c>
      <c r="J2">
        <v>134</v>
      </c>
      <c r="K2" t="s">
        <v>25</v>
      </c>
      <c r="L2">
        <v>1.45103203188568E+19</v>
      </c>
      <c r="M2">
        <v>14</v>
      </c>
      <c r="N2" t="s">
        <v>26</v>
      </c>
      <c r="O2">
        <v>1.45103203188568E+19</v>
      </c>
      <c r="P2" t="s">
        <v>27</v>
      </c>
      <c r="Q2" t="s">
        <v>28</v>
      </c>
      <c r="R2" t="s">
        <v>29</v>
      </c>
    </row>
    <row r="3" spans="1:18" x14ac:dyDescent="0.3">
      <c r="A3">
        <v>1</v>
      </c>
      <c r="B3">
        <v>2</v>
      </c>
      <c r="C3" t="s">
        <v>18</v>
      </c>
      <c r="D3" t="s">
        <v>30</v>
      </c>
      <c r="E3" t="s">
        <v>31</v>
      </c>
      <c r="F3" t="s">
        <v>32</v>
      </c>
      <c r="G3" t="s">
        <v>33</v>
      </c>
      <c r="H3" t="s">
        <v>34</v>
      </c>
      <c r="I3" t="s">
        <v>24</v>
      </c>
      <c r="J3">
        <v>105</v>
      </c>
      <c r="K3" t="s">
        <v>35</v>
      </c>
      <c r="L3">
        <v>3.6934743513994701E+18</v>
      </c>
      <c r="M3" t="s">
        <v>36</v>
      </c>
      <c r="N3" t="s">
        <v>37</v>
      </c>
      <c r="O3" t="s">
        <v>37</v>
      </c>
      <c r="P3" t="s">
        <v>18</v>
      </c>
      <c r="Q3" t="s">
        <v>18</v>
      </c>
      <c r="R3" t="s">
        <v>18</v>
      </c>
    </row>
    <row r="4" spans="1:18" x14ac:dyDescent="0.3">
      <c r="A4">
        <v>1</v>
      </c>
      <c r="B4">
        <v>3</v>
      </c>
      <c r="C4" t="s">
        <v>38</v>
      </c>
      <c r="D4" t="s">
        <v>39</v>
      </c>
      <c r="E4" t="s">
        <v>40</v>
      </c>
      <c r="F4" t="s">
        <v>41</v>
      </c>
      <c r="G4" t="s">
        <v>42</v>
      </c>
      <c r="H4" t="s">
        <v>43</v>
      </c>
      <c r="I4" t="s">
        <v>24</v>
      </c>
      <c r="J4">
        <v>1</v>
      </c>
      <c r="K4" t="s">
        <v>44</v>
      </c>
      <c r="L4">
        <v>9.6662395053603492E+18</v>
      </c>
      <c r="M4">
        <v>4</v>
      </c>
      <c r="N4" t="s">
        <v>45</v>
      </c>
      <c r="O4">
        <v>9.6662395053603492E+18</v>
      </c>
      <c r="P4" t="s">
        <v>27</v>
      </c>
      <c r="Q4" t="s">
        <v>46</v>
      </c>
      <c r="R4" t="s">
        <v>40</v>
      </c>
    </row>
    <row r="5" spans="1:18" x14ac:dyDescent="0.3">
      <c r="A5">
        <v>1</v>
      </c>
      <c r="B5">
        <v>4</v>
      </c>
      <c r="C5" t="s">
        <v>18</v>
      </c>
      <c r="D5" t="s">
        <v>47</v>
      </c>
      <c r="E5" t="s">
        <v>48</v>
      </c>
      <c r="F5" t="s">
        <v>49</v>
      </c>
      <c r="G5" t="s">
        <v>50</v>
      </c>
      <c r="H5" t="s">
        <v>51</v>
      </c>
      <c r="I5" t="s">
        <v>24</v>
      </c>
      <c r="J5">
        <v>5827</v>
      </c>
      <c r="K5" t="s">
        <v>52</v>
      </c>
      <c r="L5">
        <v>1.16426003544087E+19</v>
      </c>
      <c r="M5">
        <v>16</v>
      </c>
      <c r="N5" t="s">
        <v>53</v>
      </c>
      <c r="O5">
        <v>1.16426003544087E+19</v>
      </c>
      <c r="P5" t="s">
        <v>27</v>
      </c>
      <c r="Q5" t="s">
        <v>54</v>
      </c>
      <c r="R5" t="s">
        <v>55</v>
      </c>
    </row>
    <row r="6" spans="1:18" x14ac:dyDescent="0.3">
      <c r="A6">
        <v>1</v>
      </c>
      <c r="B6">
        <v>5</v>
      </c>
      <c r="C6" t="s">
        <v>18</v>
      </c>
      <c r="D6" t="s">
        <v>56</v>
      </c>
      <c r="E6" t="s">
        <v>57</v>
      </c>
      <c r="F6" t="s">
        <v>58</v>
      </c>
      <c r="G6" t="s">
        <v>59</v>
      </c>
      <c r="H6" t="s">
        <v>60</v>
      </c>
      <c r="I6" t="s">
        <v>24</v>
      </c>
      <c r="J6">
        <v>723</v>
      </c>
      <c r="K6" t="s">
        <v>61</v>
      </c>
      <c r="L6">
        <v>4.6324884733554504E+18</v>
      </c>
      <c r="M6">
        <v>19</v>
      </c>
      <c r="N6" t="s">
        <v>62</v>
      </c>
      <c r="O6">
        <v>4.6324884733554504E+18</v>
      </c>
      <c r="P6" t="s">
        <v>27</v>
      </c>
      <c r="Q6" t="s">
        <v>63</v>
      </c>
      <c r="R6" t="s">
        <v>64</v>
      </c>
    </row>
    <row r="7" spans="1:18" x14ac:dyDescent="0.3">
      <c r="A7">
        <v>1</v>
      </c>
      <c r="B7">
        <v>6</v>
      </c>
      <c r="C7" t="s">
        <v>18</v>
      </c>
      <c r="D7" t="s">
        <v>65</v>
      </c>
      <c r="E7" t="s">
        <v>66</v>
      </c>
      <c r="F7" t="s">
        <v>67</v>
      </c>
      <c r="G7" t="s">
        <v>68</v>
      </c>
      <c r="H7" t="s">
        <v>69</v>
      </c>
      <c r="I7" t="s">
        <v>24</v>
      </c>
      <c r="J7">
        <v>840</v>
      </c>
      <c r="K7" t="s">
        <v>70</v>
      </c>
      <c r="L7">
        <v>1.7623724291509299E+19</v>
      </c>
      <c r="M7">
        <v>10</v>
      </c>
      <c r="N7" t="s">
        <v>71</v>
      </c>
      <c r="O7">
        <v>1.7623724291509299E+19</v>
      </c>
      <c r="P7" t="s">
        <v>27</v>
      </c>
      <c r="Q7" t="s">
        <v>72</v>
      </c>
      <c r="R7" t="s">
        <v>73</v>
      </c>
    </row>
    <row r="8" spans="1:18" x14ac:dyDescent="0.3">
      <c r="A8">
        <v>1</v>
      </c>
      <c r="B8">
        <v>7</v>
      </c>
      <c r="C8" t="s">
        <v>18</v>
      </c>
      <c r="D8" t="s">
        <v>74</v>
      </c>
      <c r="E8" t="s">
        <v>75</v>
      </c>
      <c r="F8" t="s">
        <v>76</v>
      </c>
      <c r="G8" t="s">
        <v>77</v>
      </c>
      <c r="H8" t="s">
        <v>78</v>
      </c>
      <c r="I8" t="s">
        <v>24</v>
      </c>
      <c r="J8">
        <v>16</v>
      </c>
      <c r="K8" t="s">
        <v>79</v>
      </c>
      <c r="L8">
        <v>1.55859933838929E+19</v>
      </c>
      <c r="M8">
        <v>15</v>
      </c>
      <c r="N8" t="s">
        <v>80</v>
      </c>
      <c r="O8">
        <v>1.55859933838929E+19</v>
      </c>
      <c r="P8" t="s">
        <v>27</v>
      </c>
      <c r="Q8" t="s">
        <v>81</v>
      </c>
      <c r="R8" t="s">
        <v>82</v>
      </c>
    </row>
    <row r="9" spans="1:18" x14ac:dyDescent="0.3">
      <c r="A9">
        <v>1</v>
      </c>
      <c r="B9">
        <v>8</v>
      </c>
      <c r="C9" t="s">
        <v>18</v>
      </c>
      <c r="D9" t="s">
        <v>83</v>
      </c>
      <c r="E9" t="s">
        <v>84</v>
      </c>
      <c r="F9" t="s">
        <v>85</v>
      </c>
      <c r="G9" t="s">
        <v>86</v>
      </c>
      <c r="H9" t="s">
        <v>87</v>
      </c>
      <c r="I9" t="s">
        <v>24</v>
      </c>
      <c r="J9">
        <v>33</v>
      </c>
      <c r="K9" t="s">
        <v>88</v>
      </c>
      <c r="L9">
        <v>5.6502425794401004E+18</v>
      </c>
      <c r="M9">
        <v>11</v>
      </c>
      <c r="N9" t="s">
        <v>89</v>
      </c>
      <c r="O9">
        <v>5.6502425794401004E+18</v>
      </c>
      <c r="P9" t="s">
        <v>27</v>
      </c>
      <c r="Q9" t="s">
        <v>90</v>
      </c>
      <c r="R9" t="s">
        <v>91</v>
      </c>
    </row>
    <row r="10" spans="1:18" x14ac:dyDescent="0.3">
      <c r="A10">
        <v>1</v>
      </c>
      <c r="B10">
        <v>9</v>
      </c>
      <c r="C10" t="s">
        <v>18</v>
      </c>
      <c r="D10" t="s">
        <v>92</v>
      </c>
      <c r="E10" t="s">
        <v>93</v>
      </c>
      <c r="F10" t="s">
        <v>94</v>
      </c>
      <c r="G10" t="s">
        <v>95</v>
      </c>
      <c r="H10" t="s">
        <v>96</v>
      </c>
      <c r="I10" t="s">
        <v>24</v>
      </c>
      <c r="J10">
        <v>393</v>
      </c>
      <c r="K10" t="s">
        <v>97</v>
      </c>
      <c r="L10">
        <v>1.71112175524248E+19</v>
      </c>
      <c r="M10">
        <v>8</v>
      </c>
      <c r="N10" t="s">
        <v>98</v>
      </c>
      <c r="O10">
        <v>1.71112175524248E+19</v>
      </c>
      <c r="P10" t="s">
        <v>27</v>
      </c>
      <c r="Q10" t="s">
        <v>99</v>
      </c>
      <c r="R10" t="s">
        <v>100</v>
      </c>
    </row>
    <row r="11" spans="1:18" x14ac:dyDescent="0.3">
      <c r="A11">
        <v>1</v>
      </c>
      <c r="B11">
        <v>10</v>
      </c>
      <c r="C11" t="s">
        <v>38</v>
      </c>
      <c r="D11" t="s">
        <v>101</v>
      </c>
      <c r="E11" t="s">
        <v>102</v>
      </c>
      <c r="F11" t="s">
        <v>103</v>
      </c>
      <c r="G11" t="s">
        <v>104</v>
      </c>
      <c r="H11" t="s">
        <v>105</v>
      </c>
      <c r="I11" t="s">
        <v>24</v>
      </c>
      <c r="J11">
        <v>1</v>
      </c>
      <c r="K11" t="s">
        <v>106</v>
      </c>
      <c r="L11">
        <v>1.7591029937292201E+18</v>
      </c>
      <c r="M11" t="s">
        <v>36</v>
      </c>
      <c r="N11" t="s">
        <v>37</v>
      </c>
      <c r="O11" t="s">
        <v>37</v>
      </c>
      <c r="P11" t="s">
        <v>27</v>
      </c>
      <c r="Q11" t="s">
        <v>107</v>
      </c>
      <c r="R11" t="s">
        <v>102</v>
      </c>
    </row>
    <row r="12" spans="1:18" x14ac:dyDescent="0.3">
      <c r="A12">
        <v>2</v>
      </c>
      <c r="B12">
        <v>1</v>
      </c>
      <c r="C12" t="s">
        <v>18</v>
      </c>
      <c r="D12" t="s">
        <v>108</v>
      </c>
      <c r="E12" t="s">
        <v>109</v>
      </c>
      <c r="F12" t="s">
        <v>110</v>
      </c>
      <c r="G12" t="s">
        <v>111</v>
      </c>
      <c r="H12" t="s">
        <v>112</v>
      </c>
      <c r="I12" t="s">
        <v>24</v>
      </c>
      <c r="J12">
        <v>81</v>
      </c>
      <c r="K12" t="s">
        <v>113</v>
      </c>
      <c r="L12">
        <v>4.2332557847148902E+17</v>
      </c>
      <c r="M12">
        <v>11</v>
      </c>
      <c r="N12" t="s">
        <v>114</v>
      </c>
      <c r="O12">
        <v>4.2332557847148902E+17</v>
      </c>
      <c r="P12" t="s">
        <v>27</v>
      </c>
      <c r="Q12" t="s">
        <v>115</v>
      </c>
      <c r="R12" t="s">
        <v>116</v>
      </c>
    </row>
    <row r="13" spans="1:18" x14ac:dyDescent="0.3">
      <c r="A13">
        <v>2</v>
      </c>
      <c r="B13">
        <v>2</v>
      </c>
      <c r="C13" t="s">
        <v>117</v>
      </c>
      <c r="D13" t="s">
        <v>118</v>
      </c>
      <c r="E13" t="s">
        <v>119</v>
      </c>
      <c r="F13" t="s">
        <v>120</v>
      </c>
      <c r="G13" t="s">
        <v>121</v>
      </c>
      <c r="H13" t="s">
        <v>122</v>
      </c>
      <c r="I13" t="s">
        <v>24</v>
      </c>
      <c r="J13">
        <v>295</v>
      </c>
      <c r="K13" t="s">
        <v>123</v>
      </c>
      <c r="L13">
        <v>8.8743950486624696E+18</v>
      </c>
      <c r="M13">
        <v>7</v>
      </c>
      <c r="N13" t="s">
        <v>124</v>
      </c>
      <c r="O13">
        <v>8.8743950486624696E+18</v>
      </c>
      <c r="P13" t="s">
        <v>27</v>
      </c>
      <c r="Q13" t="s">
        <v>125</v>
      </c>
      <c r="R13" t="s">
        <v>126</v>
      </c>
    </row>
    <row r="14" spans="1:18" x14ac:dyDescent="0.3">
      <c r="A14">
        <v>2</v>
      </c>
      <c r="B14">
        <v>3</v>
      </c>
      <c r="C14" t="s">
        <v>127</v>
      </c>
      <c r="D14" t="s">
        <v>128</v>
      </c>
      <c r="E14" t="s">
        <v>129</v>
      </c>
      <c r="F14" t="s">
        <v>130</v>
      </c>
      <c r="G14" t="s">
        <v>131</v>
      </c>
      <c r="H14" t="s">
        <v>132</v>
      </c>
      <c r="I14" t="s">
        <v>24</v>
      </c>
      <c r="J14">
        <v>28</v>
      </c>
      <c r="K14" t="s">
        <v>133</v>
      </c>
      <c r="L14">
        <v>1.1130704290648799E+19</v>
      </c>
      <c r="M14">
        <v>11</v>
      </c>
      <c r="N14" t="s">
        <v>134</v>
      </c>
      <c r="O14">
        <v>1.1130704290648799E+19</v>
      </c>
      <c r="P14" t="s">
        <v>135</v>
      </c>
      <c r="Q14" t="s">
        <v>136</v>
      </c>
      <c r="R14" t="s">
        <v>129</v>
      </c>
    </row>
    <row r="15" spans="1:18" x14ac:dyDescent="0.3">
      <c r="A15">
        <v>2</v>
      </c>
      <c r="B15">
        <v>4</v>
      </c>
      <c r="C15" t="s">
        <v>18</v>
      </c>
      <c r="D15" t="s">
        <v>137</v>
      </c>
      <c r="E15" t="s">
        <v>138</v>
      </c>
      <c r="F15" t="s">
        <v>139</v>
      </c>
      <c r="G15" t="s">
        <v>140</v>
      </c>
      <c r="H15" t="s">
        <v>141</v>
      </c>
      <c r="I15" t="s">
        <v>24</v>
      </c>
      <c r="J15">
        <v>36</v>
      </c>
      <c r="K15" t="s">
        <v>142</v>
      </c>
      <c r="L15">
        <v>1.08104072310103E+19</v>
      </c>
      <c r="M15">
        <v>5</v>
      </c>
      <c r="N15" t="s">
        <v>143</v>
      </c>
      <c r="O15">
        <v>1.08104072310103E+19</v>
      </c>
      <c r="P15" t="s">
        <v>18</v>
      </c>
      <c r="Q15" t="s">
        <v>18</v>
      </c>
      <c r="R15" t="s">
        <v>18</v>
      </c>
    </row>
    <row r="16" spans="1:18" x14ac:dyDescent="0.3">
      <c r="A16">
        <v>2</v>
      </c>
      <c r="B16">
        <v>5</v>
      </c>
      <c r="C16" t="s">
        <v>18</v>
      </c>
      <c r="D16" t="s">
        <v>144</v>
      </c>
      <c r="E16" t="s">
        <v>145</v>
      </c>
      <c r="F16" t="s">
        <v>146</v>
      </c>
      <c r="G16" t="s">
        <v>147</v>
      </c>
      <c r="H16" t="s">
        <v>148</v>
      </c>
      <c r="I16" t="s">
        <v>24</v>
      </c>
      <c r="J16">
        <v>2</v>
      </c>
      <c r="K16" t="s">
        <v>149</v>
      </c>
      <c r="L16">
        <v>1.71830273671586E+19</v>
      </c>
      <c r="M16">
        <v>7</v>
      </c>
      <c r="N16" t="s">
        <v>150</v>
      </c>
      <c r="O16">
        <v>1.71830273671586E+19</v>
      </c>
      <c r="P16" t="s">
        <v>27</v>
      </c>
      <c r="Q16" t="s">
        <v>151</v>
      </c>
      <c r="R16" t="s">
        <v>152</v>
      </c>
    </row>
    <row r="17" spans="1:18" x14ac:dyDescent="0.3">
      <c r="A17">
        <v>2</v>
      </c>
      <c r="B17">
        <v>6</v>
      </c>
      <c r="C17" t="s">
        <v>117</v>
      </c>
      <c r="D17" t="s">
        <v>153</v>
      </c>
      <c r="E17" t="s">
        <v>154</v>
      </c>
      <c r="F17" t="s">
        <v>155</v>
      </c>
      <c r="G17" t="s">
        <v>156</v>
      </c>
      <c r="H17" t="s">
        <v>157</v>
      </c>
      <c r="I17" t="s">
        <v>158</v>
      </c>
      <c r="J17">
        <v>65</v>
      </c>
      <c r="K17" t="s">
        <v>159</v>
      </c>
      <c r="L17">
        <v>1.12440303345787E+18</v>
      </c>
      <c r="M17">
        <v>11</v>
      </c>
      <c r="N17" t="s">
        <v>160</v>
      </c>
      <c r="O17">
        <v>1.12440303345787E+18</v>
      </c>
      <c r="P17" t="s">
        <v>27</v>
      </c>
      <c r="Q17" t="s">
        <v>161</v>
      </c>
      <c r="R17" t="s">
        <v>162</v>
      </c>
    </row>
    <row r="18" spans="1:18" x14ac:dyDescent="0.3">
      <c r="A18">
        <v>2</v>
      </c>
      <c r="B18">
        <v>7</v>
      </c>
      <c r="C18" t="s">
        <v>18</v>
      </c>
      <c r="D18" t="s">
        <v>163</v>
      </c>
      <c r="E18" t="s">
        <v>164</v>
      </c>
      <c r="F18" t="s">
        <v>165</v>
      </c>
      <c r="G18" t="s">
        <v>166</v>
      </c>
      <c r="H18" t="s">
        <v>167</v>
      </c>
      <c r="I18" t="s">
        <v>24</v>
      </c>
      <c r="J18">
        <v>7</v>
      </c>
      <c r="K18" t="s">
        <v>168</v>
      </c>
      <c r="L18">
        <v>9.5538648181871206E+18</v>
      </c>
      <c r="M18">
        <v>4</v>
      </c>
      <c r="N18" t="s">
        <v>169</v>
      </c>
      <c r="O18">
        <v>9.5538648181871206E+18</v>
      </c>
      <c r="P18" t="s">
        <v>18</v>
      </c>
      <c r="Q18" t="s">
        <v>18</v>
      </c>
      <c r="R18" t="s">
        <v>18</v>
      </c>
    </row>
    <row r="19" spans="1:18" x14ac:dyDescent="0.3">
      <c r="A19">
        <v>2</v>
      </c>
      <c r="B19">
        <v>8</v>
      </c>
      <c r="C19" t="s">
        <v>18</v>
      </c>
      <c r="D19" t="s">
        <v>170</v>
      </c>
      <c r="E19" t="s">
        <v>171</v>
      </c>
      <c r="F19" t="s">
        <v>172</v>
      </c>
      <c r="G19" t="s">
        <v>173</v>
      </c>
      <c r="H19" t="s">
        <v>174</v>
      </c>
      <c r="I19" t="s">
        <v>24</v>
      </c>
      <c r="J19">
        <v>1346</v>
      </c>
      <c r="K19" t="s">
        <v>175</v>
      </c>
      <c r="L19">
        <v>1.27407391384017E+19</v>
      </c>
      <c r="M19">
        <v>13</v>
      </c>
      <c r="N19" t="s">
        <v>176</v>
      </c>
      <c r="O19">
        <v>1.27407391384017E+19</v>
      </c>
      <c r="P19" t="s">
        <v>27</v>
      </c>
      <c r="Q19" t="s">
        <v>177</v>
      </c>
      <c r="R19" t="s">
        <v>178</v>
      </c>
    </row>
    <row r="20" spans="1:18" x14ac:dyDescent="0.3">
      <c r="A20">
        <v>2</v>
      </c>
      <c r="B20">
        <v>9</v>
      </c>
      <c r="C20" t="s">
        <v>18</v>
      </c>
      <c r="D20" t="s">
        <v>179</v>
      </c>
      <c r="E20" t="s">
        <v>180</v>
      </c>
      <c r="F20" t="s">
        <v>181</v>
      </c>
      <c r="G20" t="s">
        <v>182</v>
      </c>
      <c r="H20" t="s">
        <v>183</v>
      </c>
      <c r="I20" t="s">
        <v>24</v>
      </c>
      <c r="J20">
        <v>77</v>
      </c>
      <c r="K20" t="s">
        <v>184</v>
      </c>
      <c r="L20">
        <v>1.07948058550155E+19</v>
      </c>
      <c r="M20">
        <v>4</v>
      </c>
      <c r="N20" t="s">
        <v>185</v>
      </c>
      <c r="O20">
        <v>1.07948058550155E+19</v>
      </c>
      <c r="P20" t="s">
        <v>18</v>
      </c>
      <c r="Q20" t="s">
        <v>18</v>
      </c>
      <c r="R20" t="s">
        <v>18</v>
      </c>
    </row>
    <row r="21" spans="1:18" x14ac:dyDescent="0.3">
      <c r="A21">
        <v>2</v>
      </c>
      <c r="B21">
        <v>10</v>
      </c>
      <c r="C21" t="s">
        <v>18</v>
      </c>
      <c r="D21" t="s">
        <v>186</v>
      </c>
      <c r="E21" t="s">
        <v>187</v>
      </c>
      <c r="F21" t="s">
        <v>188</v>
      </c>
      <c r="G21" t="s">
        <v>189</v>
      </c>
      <c r="H21" t="s">
        <v>190</v>
      </c>
      <c r="I21" t="s">
        <v>24</v>
      </c>
      <c r="J21">
        <v>136</v>
      </c>
      <c r="K21" t="s">
        <v>191</v>
      </c>
      <c r="L21">
        <v>1.71021563287539E+19</v>
      </c>
      <c r="M21" t="s">
        <v>36</v>
      </c>
      <c r="N21" t="s">
        <v>37</v>
      </c>
      <c r="O21" t="s">
        <v>37</v>
      </c>
      <c r="P21" t="s">
        <v>18</v>
      </c>
      <c r="Q21" t="s">
        <v>18</v>
      </c>
      <c r="R21" t="s">
        <v>18</v>
      </c>
    </row>
    <row r="22" spans="1:18" x14ac:dyDescent="0.3">
      <c r="A22">
        <v>3</v>
      </c>
      <c r="B22">
        <v>1</v>
      </c>
      <c r="C22" t="s">
        <v>18</v>
      </c>
      <c r="D22" t="s">
        <v>192</v>
      </c>
      <c r="E22" t="s">
        <v>193</v>
      </c>
      <c r="F22" t="s">
        <v>194</v>
      </c>
      <c r="G22" t="s">
        <v>195</v>
      </c>
      <c r="H22" t="s">
        <v>196</v>
      </c>
      <c r="I22" t="s">
        <v>24</v>
      </c>
      <c r="J22">
        <v>400</v>
      </c>
      <c r="K22" t="s">
        <v>197</v>
      </c>
      <c r="L22">
        <v>1.64723664794474E+19</v>
      </c>
      <c r="M22">
        <v>15</v>
      </c>
      <c r="N22" t="s">
        <v>198</v>
      </c>
      <c r="O22">
        <v>1.64723664794474E+19</v>
      </c>
      <c r="P22" t="s">
        <v>27</v>
      </c>
      <c r="Q22" t="s">
        <v>199</v>
      </c>
      <c r="R22" t="s">
        <v>200</v>
      </c>
    </row>
    <row r="23" spans="1:18" x14ac:dyDescent="0.3">
      <c r="A23">
        <v>3</v>
      </c>
      <c r="B23">
        <v>2</v>
      </c>
      <c r="C23" t="s">
        <v>18</v>
      </c>
      <c r="D23" t="s">
        <v>201</v>
      </c>
      <c r="E23" t="s">
        <v>202</v>
      </c>
      <c r="F23" t="s">
        <v>203</v>
      </c>
      <c r="G23" t="s">
        <v>204</v>
      </c>
      <c r="H23" t="s">
        <v>205</v>
      </c>
      <c r="I23" t="s">
        <v>24</v>
      </c>
      <c r="J23">
        <v>73</v>
      </c>
      <c r="K23" t="s">
        <v>206</v>
      </c>
      <c r="L23">
        <v>1.4065756642331099E+19</v>
      </c>
      <c r="M23">
        <v>7</v>
      </c>
      <c r="N23" t="s">
        <v>207</v>
      </c>
      <c r="O23">
        <v>1.4065756642331099E+19</v>
      </c>
      <c r="P23" t="s">
        <v>27</v>
      </c>
      <c r="Q23" t="s">
        <v>208</v>
      </c>
      <c r="R23" t="s">
        <v>209</v>
      </c>
    </row>
    <row r="24" spans="1:18" x14ac:dyDescent="0.3">
      <c r="A24">
        <v>3</v>
      </c>
      <c r="B24">
        <v>3</v>
      </c>
      <c r="C24" t="s">
        <v>38</v>
      </c>
      <c r="D24" t="s">
        <v>210</v>
      </c>
      <c r="E24" t="s">
        <v>211</v>
      </c>
      <c r="F24" t="s">
        <v>212</v>
      </c>
      <c r="G24" t="s">
        <v>213</v>
      </c>
      <c r="H24" t="s">
        <v>214</v>
      </c>
      <c r="I24" t="s">
        <v>24</v>
      </c>
      <c r="J24" t="s">
        <v>36</v>
      </c>
      <c r="K24" t="s">
        <v>37</v>
      </c>
      <c r="L24" t="s">
        <v>37</v>
      </c>
      <c r="M24" t="s">
        <v>36</v>
      </c>
      <c r="N24" t="s">
        <v>37</v>
      </c>
      <c r="O24" t="s">
        <v>37</v>
      </c>
      <c r="P24" t="s">
        <v>27</v>
      </c>
      <c r="Q24" t="s">
        <v>215</v>
      </c>
      <c r="R24" t="s">
        <v>211</v>
      </c>
    </row>
    <row r="25" spans="1:18" x14ac:dyDescent="0.3">
      <c r="A25">
        <v>3</v>
      </c>
      <c r="B25">
        <v>4</v>
      </c>
      <c r="C25" t="s">
        <v>38</v>
      </c>
      <c r="D25" t="s">
        <v>216</v>
      </c>
      <c r="E25" t="s">
        <v>217</v>
      </c>
      <c r="F25" t="s">
        <v>218</v>
      </c>
      <c r="G25" t="s">
        <v>219</v>
      </c>
      <c r="H25" t="s">
        <v>220</v>
      </c>
      <c r="I25" t="s">
        <v>24</v>
      </c>
      <c r="J25" t="s">
        <v>36</v>
      </c>
      <c r="K25" t="s">
        <v>37</v>
      </c>
      <c r="L25" t="s">
        <v>37</v>
      </c>
      <c r="M25">
        <v>5</v>
      </c>
      <c r="N25" t="s">
        <v>221</v>
      </c>
      <c r="O25">
        <v>5.7505166150956503E+18</v>
      </c>
      <c r="P25" t="s">
        <v>27</v>
      </c>
      <c r="Q25" t="s">
        <v>222</v>
      </c>
      <c r="R25" t="s">
        <v>217</v>
      </c>
    </row>
    <row r="26" spans="1:18" x14ac:dyDescent="0.3">
      <c r="A26">
        <v>3</v>
      </c>
      <c r="B26">
        <v>5</v>
      </c>
      <c r="C26" t="s">
        <v>18</v>
      </c>
      <c r="D26" t="s">
        <v>223</v>
      </c>
      <c r="E26" t="s">
        <v>224</v>
      </c>
      <c r="F26" t="s">
        <v>225</v>
      </c>
      <c r="G26" t="s">
        <v>226</v>
      </c>
      <c r="H26" t="s">
        <v>227</v>
      </c>
      <c r="I26" t="s">
        <v>24</v>
      </c>
      <c r="J26">
        <v>165</v>
      </c>
      <c r="K26" t="s">
        <v>228</v>
      </c>
      <c r="L26">
        <v>7.92985756495565E+18</v>
      </c>
      <c r="M26">
        <v>6</v>
      </c>
      <c r="N26" t="s">
        <v>229</v>
      </c>
      <c r="O26">
        <v>7.92985756495565E+18</v>
      </c>
      <c r="P26" t="s">
        <v>27</v>
      </c>
      <c r="Q26" t="s">
        <v>115</v>
      </c>
      <c r="R26" t="s">
        <v>230</v>
      </c>
    </row>
    <row r="27" spans="1:18" x14ac:dyDescent="0.3">
      <c r="A27">
        <v>3</v>
      </c>
      <c r="B27">
        <v>6</v>
      </c>
      <c r="C27" t="s">
        <v>18</v>
      </c>
      <c r="D27" t="s">
        <v>231</v>
      </c>
      <c r="E27" t="s">
        <v>232</v>
      </c>
      <c r="F27" t="s">
        <v>233</v>
      </c>
      <c r="G27" t="s">
        <v>234</v>
      </c>
      <c r="H27" t="s">
        <v>235</v>
      </c>
      <c r="I27" t="s">
        <v>24</v>
      </c>
      <c r="J27">
        <v>44</v>
      </c>
      <c r="K27" t="s">
        <v>236</v>
      </c>
      <c r="L27">
        <v>8.5073932791203502E+18</v>
      </c>
      <c r="M27">
        <v>6</v>
      </c>
      <c r="N27" t="s">
        <v>237</v>
      </c>
      <c r="O27">
        <v>8.5073932791203502E+18</v>
      </c>
      <c r="P27" t="s">
        <v>18</v>
      </c>
      <c r="Q27" t="s">
        <v>18</v>
      </c>
      <c r="R27" t="s">
        <v>18</v>
      </c>
    </row>
    <row r="28" spans="1:18" x14ac:dyDescent="0.3">
      <c r="A28">
        <v>3</v>
      </c>
      <c r="B28">
        <v>7</v>
      </c>
      <c r="C28" t="s">
        <v>18</v>
      </c>
      <c r="D28" t="s">
        <v>238</v>
      </c>
      <c r="E28" t="s">
        <v>239</v>
      </c>
      <c r="F28" t="s">
        <v>240</v>
      </c>
      <c r="G28" t="s">
        <v>241</v>
      </c>
      <c r="H28" t="s">
        <v>242</v>
      </c>
      <c r="I28" t="s">
        <v>24</v>
      </c>
      <c r="J28">
        <v>10</v>
      </c>
      <c r="K28" t="s">
        <v>243</v>
      </c>
      <c r="L28">
        <v>1.50966314185267E+18</v>
      </c>
      <c r="M28">
        <v>7</v>
      </c>
      <c r="N28" t="s">
        <v>244</v>
      </c>
      <c r="O28">
        <v>1.50966314185267E+18</v>
      </c>
      <c r="P28" t="s">
        <v>27</v>
      </c>
      <c r="Q28" t="s">
        <v>245</v>
      </c>
      <c r="R28" t="s">
        <v>246</v>
      </c>
    </row>
    <row r="29" spans="1:18" x14ac:dyDescent="0.3">
      <c r="A29">
        <v>3</v>
      </c>
      <c r="B29">
        <v>8</v>
      </c>
      <c r="C29" t="s">
        <v>18</v>
      </c>
      <c r="D29" t="s">
        <v>247</v>
      </c>
      <c r="E29" t="s">
        <v>248</v>
      </c>
      <c r="F29" t="s">
        <v>249</v>
      </c>
      <c r="G29" t="s">
        <v>250</v>
      </c>
      <c r="H29" t="s">
        <v>251</v>
      </c>
      <c r="I29" t="s">
        <v>24</v>
      </c>
      <c r="J29">
        <v>4799</v>
      </c>
      <c r="K29" t="s">
        <v>252</v>
      </c>
      <c r="L29">
        <v>1.2890815014176699E+18</v>
      </c>
      <c r="M29">
        <v>35</v>
      </c>
      <c r="N29" t="s">
        <v>253</v>
      </c>
      <c r="O29">
        <v>1.2890815014176699E+18</v>
      </c>
      <c r="P29" t="s">
        <v>27</v>
      </c>
      <c r="Q29" t="s">
        <v>99</v>
      </c>
      <c r="R29" t="s">
        <v>254</v>
      </c>
    </row>
    <row r="30" spans="1:18" x14ac:dyDescent="0.3">
      <c r="A30">
        <v>3</v>
      </c>
      <c r="B30">
        <v>9</v>
      </c>
      <c r="C30" t="s">
        <v>18</v>
      </c>
      <c r="D30" t="s">
        <v>255</v>
      </c>
      <c r="E30" t="s">
        <v>256</v>
      </c>
      <c r="F30" t="s">
        <v>257</v>
      </c>
      <c r="G30" t="s">
        <v>258</v>
      </c>
      <c r="H30" t="s">
        <v>259</v>
      </c>
      <c r="I30" t="s">
        <v>24</v>
      </c>
      <c r="J30">
        <v>71</v>
      </c>
      <c r="K30" t="s">
        <v>260</v>
      </c>
      <c r="L30">
        <v>5.1917512670299505E+18</v>
      </c>
      <c r="M30">
        <v>12</v>
      </c>
      <c r="N30" t="s">
        <v>261</v>
      </c>
      <c r="O30">
        <v>5.1917512670299505E+18</v>
      </c>
      <c r="P30" t="s">
        <v>27</v>
      </c>
      <c r="Q30" t="s">
        <v>199</v>
      </c>
      <c r="R30" t="s">
        <v>262</v>
      </c>
    </row>
    <row r="31" spans="1:18" x14ac:dyDescent="0.3">
      <c r="A31">
        <v>3</v>
      </c>
      <c r="B31">
        <v>10</v>
      </c>
      <c r="C31" t="s">
        <v>18</v>
      </c>
      <c r="D31" t="s">
        <v>263</v>
      </c>
      <c r="E31" t="s">
        <v>264</v>
      </c>
      <c r="F31" t="s">
        <v>265</v>
      </c>
      <c r="G31" t="s">
        <v>266</v>
      </c>
      <c r="H31" t="s">
        <v>267</v>
      </c>
      <c r="I31" t="s">
        <v>268</v>
      </c>
      <c r="J31">
        <v>187</v>
      </c>
      <c r="K31" t="s">
        <v>269</v>
      </c>
      <c r="L31">
        <v>1.13075939268299E+19</v>
      </c>
      <c r="M31">
        <v>18</v>
      </c>
      <c r="N31" t="s">
        <v>270</v>
      </c>
      <c r="O31">
        <v>1.13075939268299E+19</v>
      </c>
      <c r="P31" t="s">
        <v>27</v>
      </c>
      <c r="Q31" t="s">
        <v>271</v>
      </c>
      <c r="R31" t="s">
        <v>272</v>
      </c>
    </row>
    <row r="32" spans="1:18" x14ac:dyDescent="0.3">
      <c r="A32">
        <v>4</v>
      </c>
      <c r="B32">
        <v>1</v>
      </c>
      <c r="C32" t="s">
        <v>38</v>
      </c>
      <c r="D32" t="s">
        <v>273</v>
      </c>
      <c r="E32" t="s">
        <v>274</v>
      </c>
      <c r="F32" t="s">
        <v>275</v>
      </c>
      <c r="G32" t="s">
        <v>276</v>
      </c>
      <c r="H32" t="s">
        <v>277</v>
      </c>
      <c r="I32" t="s">
        <v>24</v>
      </c>
      <c r="J32">
        <v>5</v>
      </c>
      <c r="K32" t="s">
        <v>278</v>
      </c>
      <c r="L32">
        <v>1.5470451953969601E+19</v>
      </c>
      <c r="M32">
        <v>2</v>
      </c>
      <c r="N32" t="s">
        <v>279</v>
      </c>
      <c r="O32">
        <v>1.5470451953969601E+19</v>
      </c>
      <c r="P32" t="s">
        <v>27</v>
      </c>
      <c r="Q32" t="s">
        <v>280</v>
      </c>
      <c r="R32" t="s">
        <v>274</v>
      </c>
    </row>
    <row r="33" spans="1:18" x14ac:dyDescent="0.3">
      <c r="A33">
        <v>4</v>
      </c>
      <c r="B33">
        <v>2</v>
      </c>
      <c r="C33" t="s">
        <v>18</v>
      </c>
      <c r="D33" t="s">
        <v>281</v>
      </c>
      <c r="E33" t="s">
        <v>282</v>
      </c>
      <c r="F33" t="s">
        <v>283</v>
      </c>
      <c r="G33" t="s">
        <v>284</v>
      </c>
      <c r="H33" t="s">
        <v>285</v>
      </c>
      <c r="I33" t="s">
        <v>24</v>
      </c>
      <c r="J33">
        <v>1</v>
      </c>
      <c r="K33" t="s">
        <v>286</v>
      </c>
      <c r="L33">
        <v>6.3445634906396698E+17</v>
      </c>
      <c r="M33">
        <v>3</v>
      </c>
      <c r="N33" t="s">
        <v>287</v>
      </c>
      <c r="O33">
        <v>6.3445634906396698E+17</v>
      </c>
      <c r="P33" t="s">
        <v>18</v>
      </c>
      <c r="Q33" t="s">
        <v>18</v>
      </c>
      <c r="R33" t="s">
        <v>18</v>
      </c>
    </row>
    <row r="34" spans="1:18" x14ac:dyDescent="0.3">
      <c r="A34">
        <v>4</v>
      </c>
      <c r="B34">
        <v>3</v>
      </c>
      <c r="C34" t="s">
        <v>18</v>
      </c>
      <c r="D34" t="s">
        <v>288</v>
      </c>
      <c r="E34" t="s">
        <v>289</v>
      </c>
      <c r="F34" t="s">
        <v>290</v>
      </c>
      <c r="G34" t="s">
        <v>291</v>
      </c>
      <c r="H34" t="s">
        <v>292</v>
      </c>
      <c r="I34" t="s">
        <v>24</v>
      </c>
      <c r="J34">
        <v>110</v>
      </c>
      <c r="K34" t="s">
        <v>293</v>
      </c>
      <c r="L34">
        <v>1.8124513510134899E+18</v>
      </c>
      <c r="M34">
        <v>5</v>
      </c>
      <c r="N34" t="s">
        <v>294</v>
      </c>
      <c r="O34">
        <v>1.8124513510134899E+18</v>
      </c>
      <c r="P34" t="s">
        <v>27</v>
      </c>
      <c r="Q34" t="s">
        <v>295</v>
      </c>
      <c r="R34" t="s">
        <v>296</v>
      </c>
    </row>
    <row r="35" spans="1:18" x14ac:dyDescent="0.3">
      <c r="A35">
        <v>4</v>
      </c>
      <c r="B35">
        <v>4</v>
      </c>
      <c r="C35" t="s">
        <v>18</v>
      </c>
      <c r="D35" t="s">
        <v>297</v>
      </c>
      <c r="E35" t="s">
        <v>298</v>
      </c>
      <c r="F35" t="s">
        <v>299</v>
      </c>
      <c r="G35" t="s">
        <v>300</v>
      </c>
      <c r="H35" t="s">
        <v>301</v>
      </c>
      <c r="I35" t="s">
        <v>24</v>
      </c>
      <c r="J35">
        <v>80</v>
      </c>
      <c r="K35" t="s">
        <v>302</v>
      </c>
      <c r="L35">
        <v>1.01506019085811E+19</v>
      </c>
      <c r="M35">
        <v>19</v>
      </c>
      <c r="N35" t="s">
        <v>303</v>
      </c>
      <c r="O35">
        <v>1.01506019085811E+19</v>
      </c>
      <c r="P35" t="s">
        <v>27</v>
      </c>
      <c r="Q35" t="s">
        <v>81</v>
      </c>
      <c r="R35" t="s">
        <v>304</v>
      </c>
    </row>
    <row r="36" spans="1:18" x14ac:dyDescent="0.3">
      <c r="A36">
        <v>4</v>
      </c>
      <c r="B36">
        <v>5</v>
      </c>
      <c r="C36" t="s">
        <v>18</v>
      </c>
      <c r="D36" t="s">
        <v>305</v>
      </c>
      <c r="E36" t="s">
        <v>306</v>
      </c>
      <c r="F36" t="s">
        <v>307</v>
      </c>
      <c r="G36" t="s">
        <v>308</v>
      </c>
      <c r="H36" t="s">
        <v>309</v>
      </c>
      <c r="I36" t="s">
        <v>24</v>
      </c>
      <c r="J36">
        <v>12</v>
      </c>
      <c r="K36" t="s">
        <v>310</v>
      </c>
      <c r="L36">
        <v>1.15175196001349E+19</v>
      </c>
      <c r="M36">
        <v>13</v>
      </c>
      <c r="N36" t="s">
        <v>311</v>
      </c>
      <c r="O36">
        <v>1.15175196001349E+19</v>
      </c>
      <c r="P36" t="s">
        <v>27</v>
      </c>
      <c r="Q36" t="s">
        <v>312</v>
      </c>
      <c r="R36" t="s">
        <v>313</v>
      </c>
    </row>
    <row r="37" spans="1:18" x14ac:dyDescent="0.3">
      <c r="A37">
        <v>4</v>
      </c>
      <c r="B37">
        <v>6</v>
      </c>
      <c r="C37" t="s">
        <v>18</v>
      </c>
      <c r="D37" t="s">
        <v>314</v>
      </c>
      <c r="E37" t="s">
        <v>315</v>
      </c>
      <c r="F37" t="s">
        <v>316</v>
      </c>
      <c r="G37" t="s">
        <v>317</v>
      </c>
      <c r="H37" t="s">
        <v>318</v>
      </c>
      <c r="I37" t="s">
        <v>24</v>
      </c>
      <c r="J37">
        <v>23</v>
      </c>
      <c r="K37" t="s">
        <v>319</v>
      </c>
      <c r="L37">
        <v>8.9395168564053901E+17</v>
      </c>
      <c r="M37">
        <v>12</v>
      </c>
      <c r="N37" t="s">
        <v>320</v>
      </c>
      <c r="O37">
        <v>8.9395168564053901E+17</v>
      </c>
      <c r="P37" t="s">
        <v>27</v>
      </c>
      <c r="Q37" t="s">
        <v>321</v>
      </c>
      <c r="R37" t="s">
        <v>322</v>
      </c>
    </row>
    <row r="38" spans="1:18" x14ac:dyDescent="0.3">
      <c r="A38">
        <v>4</v>
      </c>
      <c r="B38">
        <v>7</v>
      </c>
      <c r="C38" t="s">
        <v>18</v>
      </c>
      <c r="D38" t="s">
        <v>323</v>
      </c>
      <c r="E38" t="s">
        <v>324</v>
      </c>
      <c r="F38" t="s">
        <v>325</v>
      </c>
      <c r="G38" t="s">
        <v>326</v>
      </c>
      <c r="H38" t="s">
        <v>327</v>
      </c>
      <c r="I38" t="s">
        <v>24</v>
      </c>
      <c r="J38">
        <v>265</v>
      </c>
      <c r="K38" t="s">
        <v>328</v>
      </c>
      <c r="L38">
        <v>1.23783231977903E+18</v>
      </c>
      <c r="M38">
        <v>23</v>
      </c>
      <c r="N38" t="s">
        <v>329</v>
      </c>
      <c r="O38">
        <v>1.23783231977903E+18</v>
      </c>
      <c r="P38" t="s">
        <v>27</v>
      </c>
      <c r="Q38" t="s">
        <v>199</v>
      </c>
      <c r="R38" t="s">
        <v>330</v>
      </c>
    </row>
    <row r="39" spans="1:18" x14ac:dyDescent="0.3">
      <c r="A39">
        <v>4</v>
      </c>
      <c r="B39">
        <v>8</v>
      </c>
      <c r="C39" t="s">
        <v>38</v>
      </c>
      <c r="D39" t="s">
        <v>331</v>
      </c>
      <c r="E39" t="s">
        <v>332</v>
      </c>
      <c r="F39" t="s">
        <v>333</v>
      </c>
      <c r="G39" t="s">
        <v>334</v>
      </c>
      <c r="H39" t="s">
        <v>335</v>
      </c>
      <c r="I39" t="s">
        <v>24</v>
      </c>
      <c r="J39">
        <v>3</v>
      </c>
      <c r="K39" t="s">
        <v>336</v>
      </c>
      <c r="L39">
        <v>6.2336322849963203E+18</v>
      </c>
      <c r="M39" t="s">
        <v>36</v>
      </c>
      <c r="N39" t="s">
        <v>37</v>
      </c>
      <c r="O39" t="s">
        <v>37</v>
      </c>
      <c r="P39" t="s">
        <v>27</v>
      </c>
      <c r="Q39" t="s">
        <v>107</v>
      </c>
      <c r="R39" t="s">
        <v>332</v>
      </c>
    </row>
    <row r="40" spans="1:18" x14ac:dyDescent="0.3">
      <c r="A40">
        <v>4</v>
      </c>
      <c r="B40">
        <v>9</v>
      </c>
      <c r="C40" t="s">
        <v>337</v>
      </c>
      <c r="D40" t="s">
        <v>338</v>
      </c>
      <c r="E40" t="s">
        <v>18</v>
      </c>
      <c r="F40" t="s">
        <v>339</v>
      </c>
      <c r="G40" t="s">
        <v>340</v>
      </c>
      <c r="J40">
        <v>5</v>
      </c>
      <c r="K40" t="s">
        <v>341</v>
      </c>
      <c r="L40">
        <v>1.21866329548799E+19</v>
      </c>
      <c r="M40" t="s">
        <v>36</v>
      </c>
      <c r="N40" t="s">
        <v>37</v>
      </c>
      <c r="O40" t="s">
        <v>37</v>
      </c>
      <c r="P40" t="s">
        <v>18</v>
      </c>
      <c r="Q40" t="s">
        <v>18</v>
      </c>
      <c r="R40" t="s">
        <v>18</v>
      </c>
    </row>
    <row r="41" spans="1:18" x14ac:dyDescent="0.3">
      <c r="A41">
        <v>4</v>
      </c>
      <c r="B41">
        <v>10</v>
      </c>
      <c r="C41" t="s">
        <v>18</v>
      </c>
      <c r="D41" t="s">
        <v>342</v>
      </c>
      <c r="E41" t="s">
        <v>343</v>
      </c>
      <c r="F41" t="s">
        <v>344</v>
      </c>
      <c r="G41" t="s">
        <v>345</v>
      </c>
      <c r="H41" t="s">
        <v>346</v>
      </c>
      <c r="I41" t="s">
        <v>24</v>
      </c>
      <c r="J41">
        <v>125</v>
      </c>
      <c r="K41" t="s">
        <v>347</v>
      </c>
      <c r="L41">
        <v>7.0804749395817103E+18</v>
      </c>
      <c r="M41">
        <v>5</v>
      </c>
      <c r="N41" t="s">
        <v>348</v>
      </c>
      <c r="O41">
        <v>7.0804749395817103E+18</v>
      </c>
      <c r="P41" t="s">
        <v>27</v>
      </c>
      <c r="Q41" t="s">
        <v>208</v>
      </c>
      <c r="R41" t="s">
        <v>349</v>
      </c>
    </row>
    <row r="42" spans="1:18" x14ac:dyDescent="0.3">
      <c r="A42">
        <v>5</v>
      </c>
      <c r="B42">
        <v>1</v>
      </c>
      <c r="C42" t="s">
        <v>38</v>
      </c>
      <c r="D42" t="s">
        <v>350</v>
      </c>
      <c r="E42" t="s">
        <v>351</v>
      </c>
      <c r="F42" t="s">
        <v>352</v>
      </c>
      <c r="G42" t="s">
        <v>353</v>
      </c>
      <c r="H42" t="s">
        <v>354</v>
      </c>
      <c r="I42" t="s">
        <v>24</v>
      </c>
      <c r="J42">
        <v>7</v>
      </c>
      <c r="K42" t="s">
        <v>355</v>
      </c>
      <c r="L42">
        <v>2.9499784418169298E+18</v>
      </c>
      <c r="M42">
        <v>2</v>
      </c>
      <c r="N42" t="s">
        <v>356</v>
      </c>
      <c r="O42">
        <v>2.9499784418169298E+18</v>
      </c>
      <c r="P42" t="s">
        <v>27</v>
      </c>
      <c r="Q42" t="s">
        <v>357</v>
      </c>
      <c r="R42" t="s">
        <v>351</v>
      </c>
    </row>
    <row r="43" spans="1:18" x14ac:dyDescent="0.3">
      <c r="A43">
        <v>5</v>
      </c>
      <c r="B43">
        <v>2</v>
      </c>
      <c r="C43" t="s">
        <v>18</v>
      </c>
      <c r="D43" t="s">
        <v>358</v>
      </c>
      <c r="E43" t="s">
        <v>359</v>
      </c>
      <c r="F43" t="s">
        <v>360</v>
      </c>
      <c r="G43" t="s">
        <v>361</v>
      </c>
      <c r="H43" t="s">
        <v>362</v>
      </c>
      <c r="I43" t="s">
        <v>24</v>
      </c>
      <c r="J43">
        <v>106</v>
      </c>
      <c r="K43" t="s">
        <v>363</v>
      </c>
      <c r="L43">
        <v>1.4308921135746601E+19</v>
      </c>
      <c r="M43">
        <v>14</v>
      </c>
      <c r="N43" t="s">
        <v>364</v>
      </c>
      <c r="O43">
        <v>1.4308921135746601E+19</v>
      </c>
      <c r="P43" t="s">
        <v>27</v>
      </c>
      <c r="Q43" t="s">
        <v>365</v>
      </c>
      <c r="R43" t="s">
        <v>366</v>
      </c>
    </row>
    <row r="44" spans="1:18" x14ac:dyDescent="0.3">
      <c r="A44">
        <v>5</v>
      </c>
      <c r="B44">
        <v>3</v>
      </c>
      <c r="C44" t="s">
        <v>38</v>
      </c>
      <c r="D44" t="s">
        <v>367</v>
      </c>
      <c r="E44" t="s">
        <v>368</v>
      </c>
      <c r="F44" t="s">
        <v>369</v>
      </c>
      <c r="G44" t="s">
        <v>370</v>
      </c>
      <c r="H44" t="s">
        <v>371</v>
      </c>
      <c r="I44" t="s">
        <v>24</v>
      </c>
      <c r="J44">
        <v>30</v>
      </c>
      <c r="K44" t="s">
        <v>372</v>
      </c>
      <c r="L44">
        <v>1.7239806912467499E+19</v>
      </c>
      <c r="M44">
        <v>10</v>
      </c>
      <c r="N44" t="s">
        <v>373</v>
      </c>
      <c r="O44">
        <v>1.7239806912467499E+19</v>
      </c>
      <c r="P44" t="s">
        <v>27</v>
      </c>
      <c r="Q44" t="s">
        <v>374</v>
      </c>
      <c r="R44" t="s">
        <v>368</v>
      </c>
    </row>
    <row r="45" spans="1:18" x14ac:dyDescent="0.3">
      <c r="A45">
        <v>5</v>
      </c>
      <c r="B45">
        <v>4</v>
      </c>
      <c r="C45" t="s">
        <v>18</v>
      </c>
      <c r="D45" t="s">
        <v>375</v>
      </c>
      <c r="E45" t="s">
        <v>376</v>
      </c>
      <c r="F45" t="s">
        <v>377</v>
      </c>
      <c r="G45" t="s">
        <v>378</v>
      </c>
      <c r="H45" t="s">
        <v>379</v>
      </c>
      <c r="I45" t="s">
        <v>24</v>
      </c>
      <c r="J45">
        <v>618</v>
      </c>
      <c r="K45" t="s">
        <v>380</v>
      </c>
      <c r="L45">
        <v>4.2802908912354502E+17</v>
      </c>
      <c r="M45">
        <v>26</v>
      </c>
      <c r="N45" t="s">
        <v>381</v>
      </c>
      <c r="O45">
        <v>4.2802908912354502E+17</v>
      </c>
      <c r="P45" t="s">
        <v>27</v>
      </c>
      <c r="Q45" t="s">
        <v>382</v>
      </c>
      <c r="R45" t="s">
        <v>383</v>
      </c>
    </row>
    <row r="46" spans="1:18" x14ac:dyDescent="0.3">
      <c r="A46">
        <v>5</v>
      </c>
      <c r="B46">
        <v>5</v>
      </c>
      <c r="C46" t="s">
        <v>18</v>
      </c>
      <c r="D46" t="s">
        <v>384</v>
      </c>
      <c r="E46" t="s">
        <v>385</v>
      </c>
      <c r="F46" t="s">
        <v>386</v>
      </c>
      <c r="G46" t="s">
        <v>387</v>
      </c>
      <c r="H46" t="s">
        <v>388</v>
      </c>
      <c r="I46" t="s">
        <v>24</v>
      </c>
      <c r="J46">
        <v>14</v>
      </c>
      <c r="K46" t="s">
        <v>389</v>
      </c>
      <c r="L46">
        <v>3.9018219667843999E+18</v>
      </c>
      <c r="M46">
        <v>4</v>
      </c>
      <c r="N46" t="s">
        <v>390</v>
      </c>
      <c r="O46">
        <v>3.9018219667843999E+18</v>
      </c>
      <c r="P46" t="s">
        <v>18</v>
      </c>
      <c r="Q46" t="s">
        <v>18</v>
      </c>
      <c r="R46" t="s">
        <v>18</v>
      </c>
    </row>
    <row r="47" spans="1:18" x14ac:dyDescent="0.3">
      <c r="A47">
        <v>5</v>
      </c>
      <c r="B47">
        <v>6</v>
      </c>
      <c r="C47" t="s">
        <v>18</v>
      </c>
      <c r="D47" t="s">
        <v>391</v>
      </c>
      <c r="E47" t="s">
        <v>392</v>
      </c>
      <c r="F47" t="s">
        <v>393</v>
      </c>
      <c r="G47" t="s">
        <v>394</v>
      </c>
      <c r="H47" t="s">
        <v>395</v>
      </c>
      <c r="I47" t="s">
        <v>24</v>
      </c>
      <c r="J47">
        <v>27</v>
      </c>
      <c r="K47" t="s">
        <v>396</v>
      </c>
      <c r="L47">
        <v>1.7058891217110001E+18</v>
      </c>
      <c r="M47">
        <v>3</v>
      </c>
      <c r="N47" t="s">
        <v>397</v>
      </c>
      <c r="O47">
        <v>1.7058891217110001E+18</v>
      </c>
      <c r="P47" t="s">
        <v>18</v>
      </c>
      <c r="Q47" t="s">
        <v>18</v>
      </c>
      <c r="R47" t="s">
        <v>18</v>
      </c>
    </row>
    <row r="48" spans="1:18" x14ac:dyDescent="0.3">
      <c r="A48">
        <v>5</v>
      </c>
      <c r="B48">
        <v>7</v>
      </c>
      <c r="C48" t="s">
        <v>18</v>
      </c>
      <c r="D48" t="s">
        <v>398</v>
      </c>
      <c r="E48" t="s">
        <v>399</v>
      </c>
      <c r="F48" t="s">
        <v>400</v>
      </c>
      <c r="G48" t="s">
        <v>401</v>
      </c>
      <c r="H48" t="s">
        <v>402</v>
      </c>
      <c r="I48" t="s">
        <v>24</v>
      </c>
      <c r="J48">
        <v>22</v>
      </c>
      <c r="K48" t="s">
        <v>403</v>
      </c>
      <c r="L48">
        <v>1.17569232368209E+19</v>
      </c>
      <c r="M48">
        <v>13</v>
      </c>
      <c r="N48" t="s">
        <v>404</v>
      </c>
      <c r="O48">
        <v>1.17569232368209E+19</v>
      </c>
      <c r="P48" t="s">
        <v>27</v>
      </c>
      <c r="Q48" t="s">
        <v>115</v>
      </c>
      <c r="R48" t="s">
        <v>405</v>
      </c>
    </row>
    <row r="49" spans="1:18" x14ac:dyDescent="0.3">
      <c r="A49">
        <v>5</v>
      </c>
      <c r="B49">
        <v>8</v>
      </c>
      <c r="C49" t="s">
        <v>18</v>
      </c>
      <c r="D49" t="s">
        <v>406</v>
      </c>
      <c r="E49" t="s">
        <v>407</v>
      </c>
      <c r="F49" t="s">
        <v>408</v>
      </c>
      <c r="G49" t="s">
        <v>409</v>
      </c>
      <c r="H49" t="s">
        <v>410</v>
      </c>
      <c r="I49" t="s">
        <v>24</v>
      </c>
      <c r="J49">
        <v>129</v>
      </c>
      <c r="K49" t="s">
        <v>411</v>
      </c>
      <c r="L49">
        <v>9.8247204463730504E+18</v>
      </c>
      <c r="M49">
        <v>32</v>
      </c>
      <c r="N49" t="s">
        <v>412</v>
      </c>
      <c r="O49">
        <v>9.8247204463730504E+18</v>
      </c>
      <c r="P49" t="s">
        <v>27</v>
      </c>
      <c r="Q49" t="s">
        <v>81</v>
      </c>
      <c r="R49" t="s">
        <v>413</v>
      </c>
    </row>
    <row r="50" spans="1:18" x14ac:dyDescent="0.3">
      <c r="A50">
        <v>5</v>
      </c>
      <c r="B50">
        <v>9</v>
      </c>
      <c r="C50" t="s">
        <v>38</v>
      </c>
      <c r="D50" t="s">
        <v>414</v>
      </c>
      <c r="E50" t="s">
        <v>415</v>
      </c>
      <c r="F50" t="s">
        <v>416</v>
      </c>
      <c r="G50" t="s">
        <v>417</v>
      </c>
      <c r="H50" t="s">
        <v>418</v>
      </c>
      <c r="I50" t="s">
        <v>24</v>
      </c>
      <c r="J50" t="s">
        <v>36</v>
      </c>
      <c r="K50" t="s">
        <v>37</v>
      </c>
      <c r="L50" t="s">
        <v>37</v>
      </c>
      <c r="M50">
        <v>2</v>
      </c>
      <c r="N50" t="s">
        <v>419</v>
      </c>
      <c r="O50">
        <v>6.6334030224937298E+18</v>
      </c>
      <c r="P50" t="s">
        <v>27</v>
      </c>
      <c r="Q50" t="s">
        <v>420</v>
      </c>
      <c r="R50" t="s">
        <v>415</v>
      </c>
    </row>
    <row r="51" spans="1:18" x14ac:dyDescent="0.3">
      <c r="A51">
        <v>5</v>
      </c>
      <c r="B51">
        <v>10</v>
      </c>
      <c r="C51" t="s">
        <v>18</v>
      </c>
      <c r="D51" t="s">
        <v>421</v>
      </c>
      <c r="E51" t="s">
        <v>422</v>
      </c>
      <c r="F51" t="s">
        <v>423</v>
      </c>
      <c r="G51" t="s">
        <v>424</v>
      </c>
      <c r="H51" t="s">
        <v>425</v>
      </c>
      <c r="I51" t="s">
        <v>24</v>
      </c>
      <c r="J51">
        <v>1167</v>
      </c>
      <c r="K51" t="s">
        <v>426</v>
      </c>
      <c r="L51">
        <v>1.8116856707396901E+19</v>
      </c>
      <c r="M51">
        <v>10</v>
      </c>
      <c r="N51" t="s">
        <v>427</v>
      </c>
      <c r="O51">
        <v>1.8116856707396901E+19</v>
      </c>
      <c r="P51" t="s">
        <v>27</v>
      </c>
      <c r="Q51" t="s">
        <v>428</v>
      </c>
      <c r="R51" t="s">
        <v>429</v>
      </c>
    </row>
    <row r="52" spans="1:18" x14ac:dyDescent="0.3">
      <c r="A52">
        <v>6</v>
      </c>
      <c r="B52">
        <v>1</v>
      </c>
      <c r="C52" t="s">
        <v>117</v>
      </c>
      <c r="D52" t="s">
        <v>430</v>
      </c>
      <c r="E52" t="s">
        <v>431</v>
      </c>
      <c r="F52" t="s">
        <v>432</v>
      </c>
      <c r="G52" t="s">
        <v>433</v>
      </c>
      <c r="H52" t="s">
        <v>434</v>
      </c>
      <c r="I52" t="s">
        <v>24</v>
      </c>
      <c r="J52">
        <v>174</v>
      </c>
      <c r="K52" t="s">
        <v>435</v>
      </c>
      <c r="L52">
        <v>2.4903599589664502E+18</v>
      </c>
      <c r="M52">
        <v>16</v>
      </c>
      <c r="N52" t="s">
        <v>436</v>
      </c>
      <c r="O52">
        <v>2.4903599589664502E+18</v>
      </c>
      <c r="P52" t="s">
        <v>27</v>
      </c>
      <c r="Q52" t="s">
        <v>382</v>
      </c>
      <c r="R52" t="s">
        <v>431</v>
      </c>
    </row>
    <row r="53" spans="1:18" x14ac:dyDescent="0.3">
      <c r="A53">
        <v>6</v>
      </c>
      <c r="B53">
        <v>2</v>
      </c>
      <c r="C53" t="s">
        <v>18</v>
      </c>
      <c r="D53" t="s">
        <v>437</v>
      </c>
      <c r="E53" t="s">
        <v>438</v>
      </c>
      <c r="F53" t="s">
        <v>439</v>
      </c>
      <c r="G53" t="s">
        <v>440</v>
      </c>
      <c r="H53" t="s">
        <v>441</v>
      </c>
      <c r="I53" t="s">
        <v>442</v>
      </c>
      <c r="J53">
        <v>591</v>
      </c>
      <c r="K53" t="s">
        <v>443</v>
      </c>
      <c r="L53">
        <v>8.1442514222655304E+18</v>
      </c>
      <c r="M53">
        <v>14</v>
      </c>
      <c r="N53" t="s">
        <v>444</v>
      </c>
      <c r="O53">
        <v>8.1442514222655304E+18</v>
      </c>
      <c r="P53" t="s">
        <v>27</v>
      </c>
      <c r="Q53" t="s">
        <v>199</v>
      </c>
      <c r="R53" t="s">
        <v>445</v>
      </c>
    </row>
    <row r="54" spans="1:18" x14ac:dyDescent="0.3">
      <c r="A54">
        <v>6</v>
      </c>
      <c r="B54">
        <v>3</v>
      </c>
      <c r="C54" t="s">
        <v>18</v>
      </c>
      <c r="D54" t="s">
        <v>446</v>
      </c>
      <c r="E54" t="s">
        <v>447</v>
      </c>
      <c r="F54" t="s">
        <v>448</v>
      </c>
      <c r="G54" t="s">
        <v>449</v>
      </c>
      <c r="H54" t="s">
        <v>450</v>
      </c>
      <c r="I54" t="s">
        <v>24</v>
      </c>
      <c r="J54">
        <v>143</v>
      </c>
      <c r="K54" t="s">
        <v>451</v>
      </c>
      <c r="L54">
        <v>1.7707271276676801E+19</v>
      </c>
      <c r="M54">
        <v>21</v>
      </c>
      <c r="N54" t="s">
        <v>452</v>
      </c>
      <c r="O54">
        <v>1.7707271276676801E+19</v>
      </c>
      <c r="P54" t="s">
        <v>27</v>
      </c>
      <c r="Q54" t="s">
        <v>453</v>
      </c>
      <c r="R54" t="s">
        <v>454</v>
      </c>
    </row>
    <row r="55" spans="1:18" x14ac:dyDescent="0.3">
      <c r="A55">
        <v>6</v>
      </c>
      <c r="B55">
        <v>4</v>
      </c>
      <c r="C55" t="s">
        <v>18</v>
      </c>
      <c r="D55" t="s">
        <v>455</v>
      </c>
      <c r="E55" t="s">
        <v>456</v>
      </c>
      <c r="F55" t="s">
        <v>457</v>
      </c>
      <c r="G55" t="s">
        <v>458</v>
      </c>
      <c r="H55" t="s">
        <v>459</v>
      </c>
      <c r="I55" t="s">
        <v>24</v>
      </c>
      <c r="J55">
        <v>3</v>
      </c>
      <c r="K55" t="s">
        <v>460</v>
      </c>
      <c r="L55">
        <v>1.4228779069979601E+19</v>
      </c>
      <c r="M55">
        <v>3</v>
      </c>
      <c r="N55" t="s">
        <v>461</v>
      </c>
      <c r="O55">
        <v>1.4228779069979601E+19</v>
      </c>
      <c r="P55" t="s">
        <v>18</v>
      </c>
      <c r="Q55" t="s">
        <v>18</v>
      </c>
      <c r="R55" t="s">
        <v>18</v>
      </c>
    </row>
    <row r="56" spans="1:18" x14ac:dyDescent="0.3">
      <c r="A56">
        <v>6</v>
      </c>
      <c r="B56">
        <v>5</v>
      </c>
      <c r="C56" t="s">
        <v>337</v>
      </c>
      <c r="D56" t="s">
        <v>462</v>
      </c>
      <c r="E56" t="s">
        <v>18</v>
      </c>
      <c r="F56" t="s">
        <v>463</v>
      </c>
      <c r="G56" t="s">
        <v>464</v>
      </c>
      <c r="J56" t="s">
        <v>36</v>
      </c>
      <c r="K56" t="s">
        <v>37</v>
      </c>
      <c r="L56" t="s">
        <v>37</v>
      </c>
      <c r="M56" t="s">
        <v>36</v>
      </c>
      <c r="N56" t="s">
        <v>37</v>
      </c>
      <c r="O56" t="s">
        <v>37</v>
      </c>
      <c r="P56" t="s">
        <v>18</v>
      </c>
      <c r="Q56" t="s">
        <v>18</v>
      </c>
      <c r="R56" t="s">
        <v>18</v>
      </c>
    </row>
    <row r="57" spans="1:18" x14ac:dyDescent="0.3">
      <c r="A57">
        <v>6</v>
      </c>
      <c r="B57">
        <v>6</v>
      </c>
      <c r="C57" t="s">
        <v>38</v>
      </c>
      <c r="D57" t="s">
        <v>465</v>
      </c>
      <c r="E57" t="s">
        <v>466</v>
      </c>
      <c r="F57" t="s">
        <v>467</v>
      </c>
      <c r="G57" t="s">
        <v>468</v>
      </c>
      <c r="H57" t="s">
        <v>469</v>
      </c>
      <c r="I57" t="s">
        <v>24</v>
      </c>
      <c r="J57">
        <v>3</v>
      </c>
      <c r="K57" t="s">
        <v>470</v>
      </c>
      <c r="L57">
        <v>1.3683307608842E+19</v>
      </c>
      <c r="M57">
        <v>4</v>
      </c>
      <c r="N57" t="s">
        <v>471</v>
      </c>
      <c r="O57">
        <v>1.3683307608842E+19</v>
      </c>
      <c r="P57" t="s">
        <v>27</v>
      </c>
      <c r="Q57" t="s">
        <v>472</v>
      </c>
      <c r="R57" t="s">
        <v>466</v>
      </c>
    </row>
    <row r="58" spans="1:18" x14ac:dyDescent="0.3">
      <c r="A58">
        <v>6</v>
      </c>
      <c r="B58">
        <v>7</v>
      </c>
      <c r="C58" t="s">
        <v>18</v>
      </c>
      <c r="D58" t="s">
        <v>473</v>
      </c>
      <c r="E58" t="s">
        <v>474</v>
      </c>
      <c r="F58" t="s">
        <v>475</v>
      </c>
      <c r="G58" t="s">
        <v>476</v>
      </c>
      <c r="H58" t="s">
        <v>477</v>
      </c>
      <c r="I58" t="s">
        <v>24</v>
      </c>
      <c r="J58">
        <v>17</v>
      </c>
      <c r="K58" t="s">
        <v>478</v>
      </c>
      <c r="L58">
        <v>2.7754663840275E+18</v>
      </c>
      <c r="M58">
        <v>10</v>
      </c>
      <c r="N58" t="s">
        <v>479</v>
      </c>
      <c r="O58">
        <v>2.7754663840275E+18</v>
      </c>
      <c r="P58" t="s">
        <v>27</v>
      </c>
      <c r="Q58" t="s">
        <v>480</v>
      </c>
      <c r="R58" t="s">
        <v>481</v>
      </c>
    </row>
    <row r="59" spans="1:18" x14ac:dyDescent="0.3">
      <c r="A59">
        <v>6</v>
      </c>
      <c r="B59">
        <v>8</v>
      </c>
      <c r="C59" t="s">
        <v>18</v>
      </c>
      <c r="D59" t="s">
        <v>482</v>
      </c>
      <c r="E59" t="s">
        <v>483</v>
      </c>
      <c r="F59" t="s">
        <v>484</v>
      </c>
      <c r="G59" t="s">
        <v>485</v>
      </c>
      <c r="H59" t="s">
        <v>486</v>
      </c>
      <c r="I59" t="s">
        <v>24</v>
      </c>
      <c r="J59">
        <v>2</v>
      </c>
      <c r="K59" t="s">
        <v>487</v>
      </c>
      <c r="L59">
        <v>1.2887512225931999E+19</v>
      </c>
      <c r="M59">
        <v>3</v>
      </c>
      <c r="N59" t="s">
        <v>488</v>
      </c>
      <c r="O59">
        <v>1.2887512225931999E+19</v>
      </c>
      <c r="P59" t="s">
        <v>27</v>
      </c>
      <c r="Q59" t="s">
        <v>489</v>
      </c>
      <c r="R59" t="s">
        <v>490</v>
      </c>
    </row>
    <row r="60" spans="1:18" x14ac:dyDescent="0.3">
      <c r="A60">
        <v>6</v>
      </c>
      <c r="B60">
        <v>9</v>
      </c>
      <c r="C60" t="s">
        <v>18</v>
      </c>
      <c r="D60" t="s">
        <v>491</v>
      </c>
      <c r="E60" t="s">
        <v>492</v>
      </c>
      <c r="F60" t="s">
        <v>493</v>
      </c>
      <c r="G60" t="s">
        <v>494</v>
      </c>
      <c r="H60" t="s">
        <v>495</v>
      </c>
      <c r="I60" t="s">
        <v>24</v>
      </c>
      <c r="J60">
        <v>12</v>
      </c>
      <c r="K60" t="s">
        <v>496</v>
      </c>
      <c r="L60">
        <v>3.0044673465433999E+18</v>
      </c>
      <c r="M60">
        <v>4</v>
      </c>
      <c r="N60" t="s">
        <v>497</v>
      </c>
      <c r="O60">
        <v>3.0044673465433999E+18</v>
      </c>
      <c r="P60" t="s">
        <v>18</v>
      </c>
      <c r="Q60" t="s">
        <v>18</v>
      </c>
      <c r="R60" t="s">
        <v>18</v>
      </c>
    </row>
    <row r="61" spans="1:18" x14ac:dyDescent="0.3">
      <c r="A61">
        <v>6</v>
      </c>
      <c r="B61">
        <v>10</v>
      </c>
      <c r="C61" t="s">
        <v>18</v>
      </c>
      <c r="D61" t="s">
        <v>498</v>
      </c>
      <c r="E61" t="s">
        <v>499</v>
      </c>
      <c r="F61" t="s">
        <v>500</v>
      </c>
      <c r="G61" t="s">
        <v>501</v>
      </c>
      <c r="H61" t="s">
        <v>502</v>
      </c>
      <c r="I61" t="s">
        <v>24</v>
      </c>
      <c r="J61">
        <v>37</v>
      </c>
      <c r="K61" t="s">
        <v>503</v>
      </c>
      <c r="L61">
        <v>8.9587726879280701E+18</v>
      </c>
      <c r="M61">
        <v>7</v>
      </c>
      <c r="N61" t="s">
        <v>504</v>
      </c>
      <c r="O61">
        <v>8.9587726879280701E+18</v>
      </c>
      <c r="P61" t="s">
        <v>27</v>
      </c>
      <c r="Q61" t="s">
        <v>115</v>
      </c>
      <c r="R61" t="s">
        <v>505</v>
      </c>
    </row>
    <row r="62" spans="1:18" x14ac:dyDescent="0.3">
      <c r="A62">
        <v>7</v>
      </c>
      <c r="B62">
        <v>1</v>
      </c>
      <c r="C62" t="s">
        <v>18</v>
      </c>
      <c r="D62" t="s">
        <v>506</v>
      </c>
      <c r="E62" t="s">
        <v>507</v>
      </c>
      <c r="F62" t="s">
        <v>508</v>
      </c>
      <c r="G62" t="s">
        <v>509</v>
      </c>
      <c r="H62" t="s">
        <v>510</v>
      </c>
      <c r="I62" t="s">
        <v>24</v>
      </c>
      <c r="J62">
        <v>83</v>
      </c>
      <c r="K62" t="s">
        <v>511</v>
      </c>
      <c r="L62">
        <v>1.47417068659054E+19</v>
      </c>
      <c r="M62">
        <v>15</v>
      </c>
      <c r="N62" t="s">
        <v>512</v>
      </c>
      <c r="O62">
        <v>1.47417068659054E+19</v>
      </c>
      <c r="P62" t="s">
        <v>27</v>
      </c>
      <c r="Q62" t="s">
        <v>208</v>
      </c>
      <c r="R62" t="s">
        <v>513</v>
      </c>
    </row>
    <row r="63" spans="1:18" x14ac:dyDescent="0.3">
      <c r="A63">
        <v>7</v>
      </c>
      <c r="B63">
        <v>2</v>
      </c>
      <c r="C63" t="s">
        <v>18</v>
      </c>
      <c r="D63" t="s">
        <v>514</v>
      </c>
      <c r="E63" t="s">
        <v>515</v>
      </c>
      <c r="F63" t="s">
        <v>516</v>
      </c>
      <c r="G63" t="s">
        <v>517</v>
      </c>
      <c r="H63" t="s">
        <v>518</v>
      </c>
      <c r="I63" t="s">
        <v>24</v>
      </c>
      <c r="J63">
        <v>39</v>
      </c>
      <c r="K63" t="s">
        <v>519</v>
      </c>
      <c r="L63">
        <v>3.00337700049713E+18</v>
      </c>
      <c r="M63">
        <v>14</v>
      </c>
      <c r="N63" t="s">
        <v>520</v>
      </c>
      <c r="O63">
        <v>3.00337700049713E+18</v>
      </c>
      <c r="P63" t="s">
        <v>27</v>
      </c>
      <c r="Q63" t="s">
        <v>99</v>
      </c>
      <c r="R63" t="s">
        <v>521</v>
      </c>
    </row>
    <row r="64" spans="1:18" x14ac:dyDescent="0.3">
      <c r="A64">
        <v>7</v>
      </c>
      <c r="B64">
        <v>3</v>
      </c>
      <c r="C64" t="s">
        <v>18</v>
      </c>
      <c r="D64" t="s">
        <v>522</v>
      </c>
      <c r="E64" t="s">
        <v>523</v>
      </c>
      <c r="F64" t="s">
        <v>524</v>
      </c>
      <c r="G64" t="s">
        <v>525</v>
      </c>
      <c r="H64" t="s">
        <v>526</v>
      </c>
      <c r="I64" t="s">
        <v>24</v>
      </c>
      <c r="J64">
        <v>127</v>
      </c>
      <c r="K64" t="s">
        <v>527</v>
      </c>
      <c r="L64">
        <v>1.41503452339666E+19</v>
      </c>
      <c r="M64">
        <v>7</v>
      </c>
      <c r="N64" t="s">
        <v>528</v>
      </c>
      <c r="O64">
        <v>1.41503452339666E+19</v>
      </c>
      <c r="P64" t="s">
        <v>27</v>
      </c>
      <c r="Q64" t="s">
        <v>529</v>
      </c>
      <c r="R64" t="s">
        <v>530</v>
      </c>
    </row>
    <row r="65" spans="1:18" x14ac:dyDescent="0.3">
      <c r="A65">
        <v>7</v>
      </c>
      <c r="B65">
        <v>4</v>
      </c>
      <c r="C65" t="s">
        <v>18</v>
      </c>
      <c r="D65" t="s">
        <v>531</v>
      </c>
      <c r="E65" t="s">
        <v>532</v>
      </c>
      <c r="F65" t="s">
        <v>533</v>
      </c>
      <c r="G65" t="s">
        <v>534</v>
      </c>
      <c r="H65" t="s">
        <v>535</v>
      </c>
      <c r="I65" t="e" cm="1">
        <f t="array" ref="I65">-…</f>
        <v>#NAME?</v>
      </c>
      <c r="J65">
        <v>58</v>
      </c>
      <c r="K65" t="s">
        <v>536</v>
      </c>
      <c r="L65">
        <v>1.7127097228411699E+19</v>
      </c>
      <c r="M65">
        <v>7</v>
      </c>
      <c r="N65" t="s">
        <v>537</v>
      </c>
      <c r="O65">
        <v>1.7127097228411699E+19</v>
      </c>
      <c r="P65" t="s">
        <v>27</v>
      </c>
      <c r="Q65" t="s">
        <v>90</v>
      </c>
      <c r="R65" t="s">
        <v>538</v>
      </c>
    </row>
    <row r="66" spans="1:18" x14ac:dyDescent="0.3">
      <c r="A66">
        <v>7</v>
      </c>
      <c r="B66">
        <v>5</v>
      </c>
      <c r="C66" t="s">
        <v>18</v>
      </c>
      <c r="D66" t="s">
        <v>539</v>
      </c>
      <c r="E66" t="s">
        <v>540</v>
      </c>
      <c r="F66" t="s">
        <v>541</v>
      </c>
      <c r="G66" t="s">
        <v>542</v>
      </c>
      <c r="H66" t="s">
        <v>543</v>
      </c>
      <c r="I66" t="s">
        <v>24</v>
      </c>
      <c r="J66">
        <v>97</v>
      </c>
      <c r="K66" t="s">
        <v>544</v>
      </c>
      <c r="L66">
        <v>6.5277061854512304E+16</v>
      </c>
      <c r="M66">
        <v>16</v>
      </c>
      <c r="N66" t="s">
        <v>545</v>
      </c>
      <c r="O66">
        <v>6.5277061854512304E+16</v>
      </c>
      <c r="P66" t="s">
        <v>27</v>
      </c>
      <c r="Q66" t="s">
        <v>546</v>
      </c>
      <c r="R66" t="s">
        <v>547</v>
      </c>
    </row>
    <row r="67" spans="1:18" x14ac:dyDescent="0.3">
      <c r="A67">
        <v>7</v>
      </c>
      <c r="B67">
        <v>6</v>
      </c>
      <c r="C67" t="s">
        <v>38</v>
      </c>
      <c r="D67" t="s">
        <v>548</v>
      </c>
      <c r="E67" t="s">
        <v>549</v>
      </c>
      <c r="F67" t="s">
        <v>550</v>
      </c>
      <c r="G67" t="s">
        <v>551</v>
      </c>
      <c r="H67" t="s">
        <v>552</v>
      </c>
      <c r="I67" t="s">
        <v>553</v>
      </c>
      <c r="J67">
        <v>313</v>
      </c>
      <c r="K67" t="s">
        <v>554</v>
      </c>
      <c r="L67">
        <v>2.4820042047819802E+18</v>
      </c>
      <c r="M67">
        <v>12</v>
      </c>
      <c r="N67" t="s">
        <v>555</v>
      </c>
      <c r="O67">
        <v>2.4820042047819802E+18</v>
      </c>
      <c r="P67" t="s">
        <v>27</v>
      </c>
      <c r="Q67" t="s">
        <v>556</v>
      </c>
      <c r="R67" t="s">
        <v>549</v>
      </c>
    </row>
    <row r="68" spans="1:18" x14ac:dyDescent="0.3">
      <c r="A68">
        <v>7</v>
      </c>
      <c r="B68">
        <v>7</v>
      </c>
      <c r="C68" t="s">
        <v>38</v>
      </c>
      <c r="D68" t="s">
        <v>557</v>
      </c>
      <c r="E68" t="s">
        <v>558</v>
      </c>
      <c r="F68" t="s">
        <v>559</v>
      </c>
      <c r="G68" t="s">
        <v>560</v>
      </c>
      <c r="H68" t="s">
        <v>561</v>
      </c>
      <c r="I68" t="s">
        <v>24</v>
      </c>
      <c r="J68">
        <v>3</v>
      </c>
      <c r="K68" t="s">
        <v>562</v>
      </c>
      <c r="L68">
        <v>6.6287827354706504E+18</v>
      </c>
      <c r="M68">
        <v>2</v>
      </c>
      <c r="N68" t="s">
        <v>563</v>
      </c>
      <c r="O68">
        <v>6.6287827354706504E+18</v>
      </c>
      <c r="P68" t="s">
        <v>27</v>
      </c>
      <c r="Q68" t="s">
        <v>564</v>
      </c>
      <c r="R68" t="s">
        <v>558</v>
      </c>
    </row>
    <row r="69" spans="1:18" x14ac:dyDescent="0.3">
      <c r="A69">
        <v>7</v>
      </c>
      <c r="B69">
        <v>8</v>
      </c>
      <c r="C69" t="s">
        <v>18</v>
      </c>
      <c r="D69" t="s">
        <v>565</v>
      </c>
      <c r="E69" t="s">
        <v>566</v>
      </c>
      <c r="F69" t="s">
        <v>567</v>
      </c>
      <c r="G69" t="s">
        <v>568</v>
      </c>
      <c r="H69" t="s">
        <v>569</v>
      </c>
      <c r="I69" t="s">
        <v>268</v>
      </c>
      <c r="J69">
        <v>9</v>
      </c>
      <c r="K69" t="s">
        <v>570</v>
      </c>
      <c r="L69">
        <v>5.6832990094120704E+18</v>
      </c>
      <c r="M69">
        <v>6</v>
      </c>
      <c r="N69" t="s">
        <v>571</v>
      </c>
      <c r="O69">
        <v>5.6832990094120704E+18</v>
      </c>
      <c r="P69" t="s">
        <v>27</v>
      </c>
      <c r="Q69" t="s">
        <v>572</v>
      </c>
      <c r="R69" t="s">
        <v>573</v>
      </c>
    </row>
    <row r="70" spans="1:18" x14ac:dyDescent="0.3">
      <c r="A70">
        <v>7</v>
      </c>
      <c r="B70">
        <v>9</v>
      </c>
      <c r="C70" t="s">
        <v>117</v>
      </c>
      <c r="D70" t="s">
        <v>574</v>
      </c>
      <c r="E70" t="s">
        <v>575</v>
      </c>
      <c r="F70" t="s">
        <v>576</v>
      </c>
      <c r="G70" t="s">
        <v>577</v>
      </c>
      <c r="H70" t="s">
        <v>578</v>
      </c>
      <c r="I70" t="s">
        <v>24</v>
      </c>
      <c r="J70">
        <v>10</v>
      </c>
      <c r="K70" t="s">
        <v>579</v>
      </c>
      <c r="L70">
        <v>1.5388885167296999E+19</v>
      </c>
      <c r="M70">
        <v>13</v>
      </c>
      <c r="N70" t="s">
        <v>580</v>
      </c>
      <c r="O70">
        <v>1.5388885167296999E+19</v>
      </c>
      <c r="P70" t="s">
        <v>27</v>
      </c>
      <c r="Q70" t="s">
        <v>581</v>
      </c>
      <c r="R70" t="s">
        <v>575</v>
      </c>
    </row>
    <row r="71" spans="1:18" x14ac:dyDescent="0.3">
      <c r="A71">
        <v>7</v>
      </c>
      <c r="B71">
        <v>10</v>
      </c>
      <c r="C71" t="s">
        <v>18</v>
      </c>
      <c r="D71" t="s">
        <v>582</v>
      </c>
      <c r="E71" t="s">
        <v>583</v>
      </c>
      <c r="F71" t="s">
        <v>584</v>
      </c>
      <c r="G71" t="s">
        <v>585</v>
      </c>
      <c r="H71" t="s">
        <v>586</v>
      </c>
      <c r="I71" t="s">
        <v>24</v>
      </c>
      <c r="J71">
        <v>13</v>
      </c>
      <c r="K71" t="s">
        <v>587</v>
      </c>
      <c r="L71">
        <v>1.7638717102291401E+19</v>
      </c>
      <c r="M71">
        <v>5</v>
      </c>
      <c r="N71" t="s">
        <v>588</v>
      </c>
      <c r="O71">
        <v>1.7638717102291401E+19</v>
      </c>
      <c r="P71" t="s">
        <v>27</v>
      </c>
      <c r="Q71" t="s">
        <v>589</v>
      </c>
      <c r="R71" t="s">
        <v>590</v>
      </c>
    </row>
    <row r="72" spans="1:18" x14ac:dyDescent="0.3">
      <c r="A72">
        <v>8</v>
      </c>
      <c r="B72">
        <v>1</v>
      </c>
      <c r="C72" t="s">
        <v>18</v>
      </c>
      <c r="D72" t="s">
        <v>591</v>
      </c>
      <c r="E72" t="s">
        <v>592</v>
      </c>
      <c r="F72" t="s">
        <v>593</v>
      </c>
      <c r="G72" t="s">
        <v>594</v>
      </c>
      <c r="H72" t="s">
        <v>595</v>
      </c>
      <c r="I72" t="s">
        <v>24</v>
      </c>
      <c r="J72">
        <v>46</v>
      </c>
      <c r="K72" t="s">
        <v>596</v>
      </c>
      <c r="L72">
        <v>1.3176595284931199E+19</v>
      </c>
      <c r="M72">
        <v>11</v>
      </c>
      <c r="N72" t="s">
        <v>597</v>
      </c>
      <c r="O72">
        <v>1.3176595284931199E+19</v>
      </c>
      <c r="P72" t="s">
        <v>27</v>
      </c>
      <c r="Q72" t="s">
        <v>598</v>
      </c>
      <c r="R72" t="s">
        <v>599</v>
      </c>
    </row>
    <row r="73" spans="1:18" x14ac:dyDescent="0.3">
      <c r="A73">
        <v>8</v>
      </c>
      <c r="B73">
        <v>2</v>
      </c>
      <c r="C73" t="s">
        <v>18</v>
      </c>
      <c r="D73" t="s">
        <v>600</v>
      </c>
      <c r="E73" t="s">
        <v>601</v>
      </c>
      <c r="F73" t="s">
        <v>602</v>
      </c>
      <c r="G73" t="s">
        <v>603</v>
      </c>
      <c r="H73" t="s">
        <v>604</v>
      </c>
      <c r="I73" t="s">
        <v>24</v>
      </c>
      <c r="J73">
        <v>151</v>
      </c>
      <c r="K73" t="s">
        <v>605</v>
      </c>
      <c r="L73">
        <v>1.150700966733E+17</v>
      </c>
      <c r="M73">
        <v>12</v>
      </c>
      <c r="N73" t="s">
        <v>606</v>
      </c>
      <c r="O73">
        <v>1.150700966733E+17</v>
      </c>
      <c r="P73" t="s">
        <v>27</v>
      </c>
      <c r="Q73" t="s">
        <v>607</v>
      </c>
      <c r="R73" t="s">
        <v>608</v>
      </c>
    </row>
    <row r="74" spans="1:18" x14ac:dyDescent="0.3">
      <c r="A74">
        <v>8</v>
      </c>
      <c r="B74">
        <v>3</v>
      </c>
      <c r="C74" t="s">
        <v>18</v>
      </c>
      <c r="D74" t="s">
        <v>609</v>
      </c>
      <c r="E74" t="s">
        <v>610</v>
      </c>
      <c r="F74" t="s">
        <v>611</v>
      </c>
      <c r="G74" t="s">
        <v>612</v>
      </c>
      <c r="H74" t="s">
        <v>613</v>
      </c>
      <c r="I74" t="s">
        <v>24</v>
      </c>
      <c r="J74">
        <v>43</v>
      </c>
      <c r="K74" t="s">
        <v>614</v>
      </c>
      <c r="L74">
        <v>4.22011371566003E+18</v>
      </c>
      <c r="M74">
        <v>7</v>
      </c>
      <c r="N74" t="s">
        <v>615</v>
      </c>
      <c r="O74">
        <v>4.22011371566003E+18</v>
      </c>
      <c r="P74" t="s">
        <v>18</v>
      </c>
      <c r="Q74" t="s">
        <v>18</v>
      </c>
      <c r="R74" t="s">
        <v>18</v>
      </c>
    </row>
    <row r="75" spans="1:18" x14ac:dyDescent="0.3">
      <c r="A75">
        <v>8</v>
      </c>
      <c r="B75">
        <v>4</v>
      </c>
      <c r="C75" t="s">
        <v>18</v>
      </c>
      <c r="D75" t="s">
        <v>616</v>
      </c>
      <c r="E75" t="s">
        <v>617</v>
      </c>
      <c r="F75" t="s">
        <v>618</v>
      </c>
      <c r="G75" t="s">
        <v>619</v>
      </c>
      <c r="H75" t="s">
        <v>620</v>
      </c>
      <c r="I75" t="s">
        <v>621</v>
      </c>
      <c r="J75">
        <v>3009</v>
      </c>
      <c r="K75" t="s">
        <v>622</v>
      </c>
      <c r="L75">
        <v>2.1977510515166499E+17</v>
      </c>
      <c r="M75">
        <v>18</v>
      </c>
      <c r="N75" t="s">
        <v>623</v>
      </c>
      <c r="O75">
        <v>2.1977510515166499E+17</v>
      </c>
      <c r="P75" t="s">
        <v>27</v>
      </c>
      <c r="Q75" t="s">
        <v>115</v>
      </c>
      <c r="R75" t="s">
        <v>624</v>
      </c>
    </row>
    <row r="76" spans="1:18" x14ac:dyDescent="0.3">
      <c r="A76">
        <v>8</v>
      </c>
      <c r="B76">
        <v>5</v>
      </c>
      <c r="C76" t="s">
        <v>18</v>
      </c>
      <c r="D76" t="s">
        <v>625</v>
      </c>
      <c r="E76" t="s">
        <v>626</v>
      </c>
      <c r="F76" t="s">
        <v>627</v>
      </c>
      <c r="G76" t="s">
        <v>628</v>
      </c>
      <c r="H76" t="s">
        <v>629</v>
      </c>
      <c r="I76" t="s">
        <v>24</v>
      </c>
      <c r="J76">
        <v>285</v>
      </c>
      <c r="K76" t="s">
        <v>630</v>
      </c>
      <c r="L76">
        <v>1.19439525579369E+19</v>
      </c>
      <c r="M76">
        <v>14</v>
      </c>
      <c r="N76" t="s">
        <v>631</v>
      </c>
      <c r="O76">
        <v>1.19439525579369E+19</v>
      </c>
      <c r="P76" t="s">
        <v>27</v>
      </c>
      <c r="Q76" t="s">
        <v>199</v>
      </c>
      <c r="R76" t="s">
        <v>632</v>
      </c>
    </row>
    <row r="77" spans="1:18" x14ac:dyDescent="0.3">
      <c r="A77">
        <v>8</v>
      </c>
      <c r="B77">
        <v>6</v>
      </c>
      <c r="C77" t="s">
        <v>18</v>
      </c>
      <c r="D77" t="s">
        <v>633</v>
      </c>
      <c r="E77" t="s">
        <v>634</v>
      </c>
      <c r="F77" t="s">
        <v>635</v>
      </c>
      <c r="G77" t="s">
        <v>636</v>
      </c>
      <c r="H77" t="s">
        <v>637</v>
      </c>
      <c r="I77" t="s">
        <v>24</v>
      </c>
      <c r="J77">
        <v>226</v>
      </c>
      <c r="K77" t="s">
        <v>638</v>
      </c>
      <c r="L77">
        <v>1.0131105993846999E+19</v>
      </c>
      <c r="M77">
        <v>16</v>
      </c>
      <c r="N77" t="s">
        <v>639</v>
      </c>
      <c r="O77">
        <v>1.0131105993846999E+19</v>
      </c>
      <c r="P77" t="s">
        <v>27</v>
      </c>
      <c r="Q77" t="s">
        <v>640</v>
      </c>
      <c r="R77" t="s">
        <v>641</v>
      </c>
    </row>
    <row r="78" spans="1:18" x14ac:dyDescent="0.3">
      <c r="A78">
        <v>8</v>
      </c>
      <c r="B78">
        <v>7</v>
      </c>
      <c r="C78" t="s">
        <v>18</v>
      </c>
      <c r="D78" t="s">
        <v>642</v>
      </c>
      <c r="E78" t="s">
        <v>643</v>
      </c>
      <c r="F78" t="s">
        <v>644</v>
      </c>
      <c r="G78" t="s">
        <v>645</v>
      </c>
      <c r="H78" t="s">
        <v>646</v>
      </c>
      <c r="I78" t="s">
        <v>24</v>
      </c>
      <c r="J78" t="s">
        <v>36</v>
      </c>
      <c r="K78" t="s">
        <v>37</v>
      </c>
      <c r="L78" t="s">
        <v>37</v>
      </c>
      <c r="M78">
        <v>3</v>
      </c>
      <c r="N78" t="s">
        <v>647</v>
      </c>
      <c r="O78">
        <v>1.46791598858629E+19</v>
      </c>
      <c r="P78" t="s">
        <v>27</v>
      </c>
      <c r="Q78" t="s">
        <v>648</v>
      </c>
      <c r="R78" t="s">
        <v>649</v>
      </c>
    </row>
    <row r="79" spans="1:18" x14ac:dyDescent="0.3">
      <c r="A79">
        <v>8</v>
      </c>
      <c r="B79">
        <v>8</v>
      </c>
      <c r="C79" t="s">
        <v>18</v>
      </c>
      <c r="D79" t="s">
        <v>650</v>
      </c>
      <c r="E79" t="s">
        <v>651</v>
      </c>
      <c r="F79" t="s">
        <v>652</v>
      </c>
      <c r="G79" t="s">
        <v>653</v>
      </c>
      <c r="H79" t="s">
        <v>654</v>
      </c>
      <c r="I79" t="s">
        <v>24</v>
      </c>
      <c r="J79" t="s">
        <v>36</v>
      </c>
      <c r="K79" t="s">
        <v>37</v>
      </c>
      <c r="L79" t="s">
        <v>37</v>
      </c>
      <c r="M79">
        <v>2</v>
      </c>
      <c r="N79" t="s">
        <v>655</v>
      </c>
      <c r="O79">
        <v>9.2106878269336294E+17</v>
      </c>
      <c r="P79" t="s">
        <v>18</v>
      </c>
      <c r="Q79" t="s">
        <v>18</v>
      </c>
      <c r="R79" t="s">
        <v>18</v>
      </c>
    </row>
    <row r="80" spans="1:18" x14ac:dyDescent="0.3">
      <c r="A80">
        <v>8</v>
      </c>
      <c r="B80">
        <v>9</v>
      </c>
      <c r="C80" t="s">
        <v>18</v>
      </c>
      <c r="D80" t="s">
        <v>656</v>
      </c>
      <c r="E80" t="s">
        <v>657</v>
      </c>
      <c r="F80" t="s">
        <v>658</v>
      </c>
      <c r="G80" t="s">
        <v>659</v>
      </c>
      <c r="H80" t="s">
        <v>660</v>
      </c>
      <c r="I80" t="s">
        <v>24</v>
      </c>
      <c r="J80">
        <v>3785</v>
      </c>
      <c r="K80" t="s">
        <v>661</v>
      </c>
      <c r="L80">
        <v>4.02874880592941E+18</v>
      </c>
      <c r="M80">
        <v>31</v>
      </c>
      <c r="N80" t="s">
        <v>662</v>
      </c>
      <c r="O80">
        <v>4.02874880592941E+18</v>
      </c>
      <c r="P80" t="s">
        <v>27</v>
      </c>
      <c r="Q80" t="s">
        <v>199</v>
      </c>
      <c r="R80" t="s">
        <v>663</v>
      </c>
    </row>
    <row r="81" spans="1:18" x14ac:dyDescent="0.3">
      <c r="A81">
        <v>8</v>
      </c>
      <c r="B81">
        <v>10</v>
      </c>
      <c r="C81" t="s">
        <v>18</v>
      </c>
      <c r="D81" t="s">
        <v>664</v>
      </c>
      <c r="E81" t="s">
        <v>665</v>
      </c>
      <c r="F81" t="s">
        <v>666</v>
      </c>
      <c r="G81" t="s">
        <v>667</v>
      </c>
      <c r="H81" t="s">
        <v>668</v>
      </c>
      <c r="I81" t="s">
        <v>24</v>
      </c>
      <c r="J81">
        <v>55</v>
      </c>
      <c r="K81" t="s">
        <v>669</v>
      </c>
      <c r="L81">
        <v>1.7996648502871699E+19</v>
      </c>
      <c r="M81">
        <v>4</v>
      </c>
      <c r="N81" t="s">
        <v>670</v>
      </c>
      <c r="O81">
        <v>1.7996648502871699E+19</v>
      </c>
      <c r="P81" t="s">
        <v>18</v>
      </c>
      <c r="Q81" t="s">
        <v>18</v>
      </c>
      <c r="R81" t="s">
        <v>18</v>
      </c>
    </row>
    <row r="82" spans="1:18" x14ac:dyDescent="0.3">
      <c r="A82">
        <v>9</v>
      </c>
      <c r="B82">
        <v>1</v>
      </c>
      <c r="C82" t="s">
        <v>38</v>
      </c>
      <c r="D82" t="s">
        <v>671</v>
      </c>
      <c r="E82" t="s">
        <v>672</v>
      </c>
      <c r="F82" t="s">
        <v>673</v>
      </c>
      <c r="G82" t="s">
        <v>674</v>
      </c>
      <c r="H82" t="s">
        <v>675</v>
      </c>
      <c r="I82" t="s">
        <v>24</v>
      </c>
      <c r="J82">
        <v>2</v>
      </c>
      <c r="K82" t="s">
        <v>676</v>
      </c>
      <c r="L82">
        <v>1.6846755664537999E+19</v>
      </c>
      <c r="M82" t="s">
        <v>36</v>
      </c>
      <c r="N82" t="s">
        <v>37</v>
      </c>
      <c r="O82" t="s">
        <v>37</v>
      </c>
      <c r="P82" t="s">
        <v>27</v>
      </c>
      <c r="Q82" t="s">
        <v>529</v>
      </c>
      <c r="R82" t="s">
        <v>672</v>
      </c>
    </row>
    <row r="83" spans="1:18" x14ac:dyDescent="0.3">
      <c r="A83">
        <v>9</v>
      </c>
      <c r="B83">
        <v>2</v>
      </c>
      <c r="C83" t="s">
        <v>337</v>
      </c>
      <c r="D83" t="s">
        <v>677</v>
      </c>
      <c r="E83" t="s">
        <v>18</v>
      </c>
      <c r="F83" t="s">
        <v>678</v>
      </c>
      <c r="G83" t="s">
        <v>679</v>
      </c>
      <c r="J83" t="s">
        <v>36</v>
      </c>
      <c r="K83" t="s">
        <v>37</v>
      </c>
      <c r="L83" t="s">
        <v>37</v>
      </c>
      <c r="M83" t="s">
        <v>36</v>
      </c>
      <c r="N83" t="s">
        <v>37</v>
      </c>
      <c r="O83" t="s">
        <v>37</v>
      </c>
      <c r="P83" t="s">
        <v>18</v>
      </c>
      <c r="Q83" t="s">
        <v>18</v>
      </c>
      <c r="R83" t="s">
        <v>18</v>
      </c>
    </row>
    <row r="84" spans="1:18" x14ac:dyDescent="0.3">
      <c r="A84">
        <v>9</v>
      </c>
      <c r="B84">
        <v>3</v>
      </c>
      <c r="C84" t="s">
        <v>18</v>
      </c>
      <c r="D84" t="s">
        <v>680</v>
      </c>
      <c r="E84" t="s">
        <v>681</v>
      </c>
      <c r="F84" t="s">
        <v>682</v>
      </c>
      <c r="G84" t="s">
        <v>683</v>
      </c>
      <c r="H84" t="s">
        <v>684</v>
      </c>
      <c r="I84" t="s">
        <v>24</v>
      </c>
      <c r="J84">
        <v>118</v>
      </c>
      <c r="K84" t="s">
        <v>685</v>
      </c>
      <c r="L84">
        <v>9.4563516874128794E+18</v>
      </c>
      <c r="M84">
        <v>4</v>
      </c>
      <c r="N84" t="s">
        <v>686</v>
      </c>
      <c r="O84">
        <v>9.4563516874128794E+18</v>
      </c>
      <c r="P84" t="s">
        <v>18</v>
      </c>
      <c r="Q84" t="s">
        <v>18</v>
      </c>
      <c r="R84" t="s">
        <v>18</v>
      </c>
    </row>
    <row r="85" spans="1:18" x14ac:dyDescent="0.3">
      <c r="A85">
        <v>9</v>
      </c>
      <c r="B85">
        <v>4</v>
      </c>
      <c r="C85" t="s">
        <v>18</v>
      </c>
      <c r="D85" t="s">
        <v>687</v>
      </c>
      <c r="E85" t="s">
        <v>688</v>
      </c>
      <c r="F85" t="s">
        <v>689</v>
      </c>
      <c r="G85" t="s">
        <v>690</v>
      </c>
      <c r="H85" t="s">
        <v>691</v>
      </c>
      <c r="I85" t="s">
        <v>24</v>
      </c>
      <c r="J85">
        <v>18</v>
      </c>
      <c r="K85" t="s">
        <v>692</v>
      </c>
      <c r="L85">
        <v>6.9707258954157599E+18</v>
      </c>
      <c r="M85">
        <v>10</v>
      </c>
      <c r="N85" t="s">
        <v>693</v>
      </c>
      <c r="O85">
        <v>6.9707258954157599E+18</v>
      </c>
      <c r="P85" t="s">
        <v>27</v>
      </c>
      <c r="Q85" t="s">
        <v>90</v>
      </c>
      <c r="R85" t="s">
        <v>694</v>
      </c>
    </row>
    <row r="86" spans="1:18" x14ac:dyDescent="0.3">
      <c r="A86">
        <v>9</v>
      </c>
      <c r="B86">
        <v>5</v>
      </c>
      <c r="C86" t="s">
        <v>18</v>
      </c>
      <c r="D86" t="s">
        <v>695</v>
      </c>
      <c r="E86" t="s">
        <v>696</v>
      </c>
      <c r="F86" t="s">
        <v>697</v>
      </c>
      <c r="G86" t="s">
        <v>698</v>
      </c>
      <c r="H86" t="s">
        <v>699</v>
      </c>
      <c r="I86" t="s">
        <v>24</v>
      </c>
      <c r="J86">
        <v>11</v>
      </c>
      <c r="K86" t="s">
        <v>700</v>
      </c>
      <c r="L86">
        <v>4.49777031094616E+17</v>
      </c>
      <c r="M86">
        <v>6</v>
      </c>
      <c r="N86" t="s">
        <v>701</v>
      </c>
      <c r="O86">
        <v>4.49777031094616E+17</v>
      </c>
      <c r="P86" t="s">
        <v>27</v>
      </c>
      <c r="Q86" t="s">
        <v>702</v>
      </c>
      <c r="R86" t="s">
        <v>703</v>
      </c>
    </row>
    <row r="87" spans="1:18" x14ac:dyDescent="0.3">
      <c r="A87">
        <v>9</v>
      </c>
      <c r="B87">
        <v>6</v>
      </c>
      <c r="C87" t="s">
        <v>18</v>
      </c>
      <c r="D87" t="s">
        <v>704</v>
      </c>
      <c r="E87" t="s">
        <v>705</v>
      </c>
      <c r="F87" t="s">
        <v>706</v>
      </c>
      <c r="G87" t="s">
        <v>707</v>
      </c>
      <c r="H87" t="s">
        <v>708</v>
      </c>
      <c r="I87" t="s">
        <v>24</v>
      </c>
      <c r="J87">
        <v>72</v>
      </c>
      <c r="K87" t="s">
        <v>709</v>
      </c>
      <c r="L87">
        <v>1.1538920348418501E+19</v>
      </c>
      <c r="M87">
        <v>9</v>
      </c>
      <c r="N87" t="s">
        <v>710</v>
      </c>
      <c r="O87">
        <v>1.1538920348418501E+19</v>
      </c>
      <c r="P87" t="s">
        <v>27</v>
      </c>
      <c r="Q87" t="s">
        <v>711</v>
      </c>
      <c r="R87" t="s">
        <v>712</v>
      </c>
    </row>
    <row r="88" spans="1:18" x14ac:dyDescent="0.3">
      <c r="A88">
        <v>9</v>
      </c>
      <c r="B88">
        <v>7</v>
      </c>
      <c r="C88" t="s">
        <v>18</v>
      </c>
      <c r="D88" t="s">
        <v>713</v>
      </c>
      <c r="E88" t="s">
        <v>714</v>
      </c>
      <c r="F88" t="s">
        <v>715</v>
      </c>
      <c r="G88" t="s">
        <v>716</v>
      </c>
      <c r="H88" t="s">
        <v>717</v>
      </c>
      <c r="I88" t="s">
        <v>24</v>
      </c>
      <c r="J88">
        <v>72</v>
      </c>
      <c r="K88" t="s">
        <v>718</v>
      </c>
      <c r="L88">
        <v>1.2698345204041001E+19</v>
      </c>
      <c r="M88">
        <v>18</v>
      </c>
      <c r="N88" t="s">
        <v>719</v>
      </c>
      <c r="O88">
        <v>1.2698345204041001E+19</v>
      </c>
      <c r="P88" t="s">
        <v>27</v>
      </c>
      <c r="Q88" t="s">
        <v>115</v>
      </c>
      <c r="R88" t="s">
        <v>720</v>
      </c>
    </row>
    <row r="89" spans="1:18" x14ac:dyDescent="0.3">
      <c r="A89">
        <v>9</v>
      </c>
      <c r="B89">
        <v>8</v>
      </c>
      <c r="C89" t="s">
        <v>18</v>
      </c>
      <c r="D89" t="s">
        <v>721</v>
      </c>
      <c r="E89" t="s">
        <v>722</v>
      </c>
      <c r="F89" t="s">
        <v>723</v>
      </c>
      <c r="G89" t="s">
        <v>724</v>
      </c>
      <c r="H89" t="s">
        <v>725</v>
      </c>
      <c r="I89" t="s">
        <v>24</v>
      </c>
      <c r="J89">
        <v>46</v>
      </c>
      <c r="K89" t="s">
        <v>726</v>
      </c>
      <c r="L89">
        <v>3.2383915869114301E+18</v>
      </c>
      <c r="M89">
        <v>6</v>
      </c>
      <c r="N89" t="s">
        <v>727</v>
      </c>
      <c r="O89">
        <v>3.2383915869114301E+18</v>
      </c>
      <c r="P89" t="s">
        <v>27</v>
      </c>
      <c r="Q89" t="s">
        <v>728</v>
      </c>
      <c r="R89" t="s">
        <v>729</v>
      </c>
    </row>
    <row r="90" spans="1:18" x14ac:dyDescent="0.3">
      <c r="A90">
        <v>9</v>
      </c>
      <c r="B90">
        <v>9</v>
      </c>
      <c r="C90" t="s">
        <v>18</v>
      </c>
      <c r="D90" t="s">
        <v>730</v>
      </c>
      <c r="E90" t="s">
        <v>731</v>
      </c>
      <c r="F90" t="s">
        <v>732</v>
      </c>
      <c r="G90" t="s">
        <v>733</v>
      </c>
      <c r="H90" t="s">
        <v>734</v>
      </c>
      <c r="I90" t="s">
        <v>24</v>
      </c>
      <c r="J90">
        <v>43</v>
      </c>
      <c r="K90" t="s">
        <v>735</v>
      </c>
      <c r="L90">
        <v>4.7717551202893896E+18</v>
      </c>
      <c r="M90">
        <v>9</v>
      </c>
      <c r="N90" t="s">
        <v>736</v>
      </c>
      <c r="O90">
        <v>4.7717551202893896E+18</v>
      </c>
      <c r="P90" t="s">
        <v>27</v>
      </c>
      <c r="Q90" t="s">
        <v>737</v>
      </c>
      <c r="R90" t="s">
        <v>738</v>
      </c>
    </row>
    <row r="91" spans="1:18" x14ac:dyDescent="0.3">
      <c r="A91">
        <v>9</v>
      </c>
      <c r="B91">
        <v>10</v>
      </c>
      <c r="C91" t="s">
        <v>38</v>
      </c>
      <c r="D91" t="s">
        <v>739</v>
      </c>
      <c r="E91" t="s">
        <v>740</v>
      </c>
      <c r="F91" t="s">
        <v>741</v>
      </c>
      <c r="G91" t="s">
        <v>742</v>
      </c>
      <c r="H91" t="s">
        <v>743</v>
      </c>
      <c r="I91" t="s">
        <v>24</v>
      </c>
      <c r="J91" t="s">
        <v>36</v>
      </c>
      <c r="K91" t="s">
        <v>37</v>
      </c>
      <c r="L91" t="s">
        <v>37</v>
      </c>
      <c r="M91" t="s">
        <v>36</v>
      </c>
      <c r="N91" t="s">
        <v>37</v>
      </c>
      <c r="O91" t="s">
        <v>37</v>
      </c>
      <c r="P91" t="s">
        <v>27</v>
      </c>
      <c r="Q91" t="s">
        <v>744</v>
      </c>
      <c r="R91" t="s">
        <v>740</v>
      </c>
    </row>
    <row r="92" spans="1:18" x14ac:dyDescent="0.3">
      <c r="A92">
        <v>10</v>
      </c>
      <c r="B92">
        <v>1</v>
      </c>
      <c r="C92" t="s">
        <v>38</v>
      </c>
      <c r="D92" t="s">
        <v>745</v>
      </c>
      <c r="E92" t="s">
        <v>746</v>
      </c>
      <c r="F92" t="s">
        <v>747</v>
      </c>
      <c r="G92" t="s">
        <v>748</v>
      </c>
      <c r="H92" t="s">
        <v>749</v>
      </c>
      <c r="I92" t="s">
        <v>24</v>
      </c>
      <c r="J92">
        <v>1</v>
      </c>
      <c r="K92" t="s">
        <v>750</v>
      </c>
      <c r="L92">
        <v>2.8507409320475402E+18</v>
      </c>
      <c r="M92" t="s">
        <v>36</v>
      </c>
      <c r="N92" t="s">
        <v>37</v>
      </c>
      <c r="O92" t="s">
        <v>37</v>
      </c>
      <c r="P92" t="s">
        <v>27</v>
      </c>
      <c r="Q92" t="s">
        <v>751</v>
      </c>
      <c r="R92" t="s">
        <v>746</v>
      </c>
    </row>
    <row r="93" spans="1:18" x14ac:dyDescent="0.3">
      <c r="A93">
        <v>10</v>
      </c>
      <c r="B93">
        <v>2</v>
      </c>
      <c r="C93" t="s">
        <v>18</v>
      </c>
      <c r="D93" t="s">
        <v>752</v>
      </c>
      <c r="E93" t="s">
        <v>753</v>
      </c>
      <c r="F93" t="s">
        <v>754</v>
      </c>
      <c r="G93" t="s">
        <v>755</v>
      </c>
      <c r="H93" t="s">
        <v>756</v>
      </c>
      <c r="I93" t="s">
        <v>24</v>
      </c>
      <c r="J93">
        <v>8</v>
      </c>
      <c r="K93" t="s">
        <v>757</v>
      </c>
      <c r="L93">
        <v>1.138425175887E+19</v>
      </c>
      <c r="M93">
        <v>12</v>
      </c>
      <c r="N93" t="s">
        <v>758</v>
      </c>
      <c r="O93">
        <v>1.138425175887E+19</v>
      </c>
      <c r="P93" t="s">
        <v>27</v>
      </c>
      <c r="Q93" t="s">
        <v>759</v>
      </c>
      <c r="R93" t="s">
        <v>760</v>
      </c>
    </row>
    <row r="94" spans="1:18" x14ac:dyDescent="0.3">
      <c r="A94">
        <v>10</v>
      </c>
      <c r="B94">
        <v>3</v>
      </c>
      <c r="C94" t="s">
        <v>18</v>
      </c>
      <c r="D94" t="s">
        <v>761</v>
      </c>
      <c r="E94" t="s">
        <v>762</v>
      </c>
      <c r="F94" t="s">
        <v>763</v>
      </c>
      <c r="G94" t="s">
        <v>764</v>
      </c>
      <c r="H94" t="s">
        <v>765</v>
      </c>
      <c r="I94" t="s">
        <v>24</v>
      </c>
      <c r="J94" t="s">
        <v>36</v>
      </c>
      <c r="K94" t="s">
        <v>37</v>
      </c>
      <c r="L94" t="s">
        <v>37</v>
      </c>
      <c r="M94" t="s">
        <v>36</v>
      </c>
      <c r="N94" t="s">
        <v>37</v>
      </c>
      <c r="O94" t="s">
        <v>37</v>
      </c>
      <c r="P94" t="s">
        <v>18</v>
      </c>
      <c r="Q94" t="s">
        <v>18</v>
      </c>
      <c r="R94" t="s">
        <v>18</v>
      </c>
    </row>
    <row r="95" spans="1:18" x14ac:dyDescent="0.3">
      <c r="A95">
        <v>10</v>
      </c>
      <c r="B95">
        <v>4</v>
      </c>
      <c r="C95" t="s">
        <v>38</v>
      </c>
      <c r="D95" t="s">
        <v>766</v>
      </c>
      <c r="E95" t="s">
        <v>767</v>
      </c>
      <c r="F95" t="s">
        <v>768</v>
      </c>
      <c r="G95" t="s">
        <v>769</v>
      </c>
      <c r="H95" t="s">
        <v>770</v>
      </c>
      <c r="I95" t="s">
        <v>24</v>
      </c>
      <c r="J95">
        <v>3</v>
      </c>
      <c r="K95" t="s">
        <v>771</v>
      </c>
      <c r="L95">
        <v>1.6603593343556801E+19</v>
      </c>
      <c r="M95">
        <v>2</v>
      </c>
      <c r="N95" t="s">
        <v>772</v>
      </c>
      <c r="O95">
        <v>1.6603593343556801E+19</v>
      </c>
      <c r="P95" t="s">
        <v>27</v>
      </c>
      <c r="Q95" t="s">
        <v>107</v>
      </c>
      <c r="R95" t="s">
        <v>767</v>
      </c>
    </row>
    <row r="96" spans="1:18" x14ac:dyDescent="0.3">
      <c r="A96">
        <v>10</v>
      </c>
      <c r="B96">
        <v>5</v>
      </c>
      <c r="C96" t="s">
        <v>18</v>
      </c>
      <c r="D96" t="s">
        <v>773</v>
      </c>
      <c r="E96" t="s">
        <v>774</v>
      </c>
      <c r="F96" t="s">
        <v>775</v>
      </c>
      <c r="G96" t="s">
        <v>776</v>
      </c>
      <c r="H96" t="s">
        <v>777</v>
      </c>
      <c r="I96" t="s">
        <v>24</v>
      </c>
      <c r="J96" t="s">
        <v>36</v>
      </c>
      <c r="K96" t="s">
        <v>37</v>
      </c>
      <c r="L96" t="s">
        <v>37</v>
      </c>
      <c r="M96" t="s">
        <v>36</v>
      </c>
      <c r="N96" t="s">
        <v>37</v>
      </c>
      <c r="O96" t="s">
        <v>37</v>
      </c>
      <c r="P96" t="s">
        <v>27</v>
      </c>
      <c r="Q96" t="s">
        <v>778</v>
      </c>
      <c r="R96" t="s">
        <v>779</v>
      </c>
    </row>
    <row r="97" spans="1:18" x14ac:dyDescent="0.3">
      <c r="A97">
        <v>10</v>
      </c>
      <c r="B97">
        <v>6</v>
      </c>
      <c r="C97" t="s">
        <v>18</v>
      </c>
      <c r="D97" t="s">
        <v>780</v>
      </c>
      <c r="E97" t="s">
        <v>781</v>
      </c>
      <c r="F97" t="s">
        <v>782</v>
      </c>
      <c r="G97" t="s">
        <v>783</v>
      </c>
      <c r="H97" t="s">
        <v>784</v>
      </c>
      <c r="I97" t="s">
        <v>24</v>
      </c>
      <c r="J97">
        <v>66</v>
      </c>
      <c r="K97" t="s">
        <v>785</v>
      </c>
      <c r="L97">
        <v>1.0105065500913701E+19</v>
      </c>
      <c r="M97">
        <v>4</v>
      </c>
      <c r="N97" t="s">
        <v>786</v>
      </c>
      <c r="O97">
        <v>1.0105065500913701E+19</v>
      </c>
      <c r="P97" t="s">
        <v>18</v>
      </c>
      <c r="Q97" t="s">
        <v>18</v>
      </c>
      <c r="R97" t="s">
        <v>18</v>
      </c>
    </row>
    <row r="98" spans="1:18" x14ac:dyDescent="0.3">
      <c r="A98">
        <v>10</v>
      </c>
      <c r="B98">
        <v>7</v>
      </c>
      <c r="C98" t="s">
        <v>38</v>
      </c>
      <c r="D98" t="s">
        <v>787</v>
      </c>
      <c r="E98" t="s">
        <v>788</v>
      </c>
      <c r="F98" t="s">
        <v>789</v>
      </c>
      <c r="G98" t="s">
        <v>790</v>
      </c>
      <c r="H98" t="s">
        <v>259</v>
      </c>
      <c r="I98" t="s">
        <v>24</v>
      </c>
      <c r="J98" t="s">
        <v>36</v>
      </c>
      <c r="K98" t="s">
        <v>37</v>
      </c>
      <c r="L98" t="s">
        <v>37</v>
      </c>
      <c r="M98" t="s">
        <v>36</v>
      </c>
      <c r="N98" t="s">
        <v>37</v>
      </c>
      <c r="O98" t="s">
        <v>37</v>
      </c>
      <c r="P98" t="s">
        <v>27</v>
      </c>
      <c r="Q98" t="s">
        <v>115</v>
      </c>
      <c r="R98" t="s">
        <v>788</v>
      </c>
    </row>
    <row r="99" spans="1:18" x14ac:dyDescent="0.3">
      <c r="A99">
        <v>10</v>
      </c>
      <c r="B99">
        <v>8</v>
      </c>
      <c r="C99" t="s">
        <v>337</v>
      </c>
      <c r="D99" t="s">
        <v>791</v>
      </c>
      <c r="E99" t="s">
        <v>18</v>
      </c>
      <c r="F99" t="s">
        <v>792</v>
      </c>
      <c r="G99" t="s">
        <v>793</v>
      </c>
      <c r="J99" t="s">
        <v>36</v>
      </c>
      <c r="K99" t="s">
        <v>37</v>
      </c>
      <c r="L99" t="s">
        <v>37</v>
      </c>
      <c r="M99" t="s">
        <v>36</v>
      </c>
      <c r="N99" t="s">
        <v>37</v>
      </c>
      <c r="O99" t="s">
        <v>37</v>
      </c>
      <c r="P99" t="s">
        <v>18</v>
      </c>
      <c r="Q99" t="s">
        <v>18</v>
      </c>
      <c r="R99" t="s">
        <v>18</v>
      </c>
    </row>
    <row r="100" spans="1:18" x14ac:dyDescent="0.3">
      <c r="A100">
        <v>10</v>
      </c>
      <c r="B100">
        <v>9</v>
      </c>
      <c r="C100" t="s">
        <v>337</v>
      </c>
      <c r="D100" t="s">
        <v>794</v>
      </c>
      <c r="E100" t="s">
        <v>18</v>
      </c>
      <c r="F100" t="s">
        <v>795</v>
      </c>
      <c r="G100" t="s">
        <v>796</v>
      </c>
      <c r="J100">
        <v>3</v>
      </c>
      <c r="K100" t="s">
        <v>797</v>
      </c>
      <c r="L100">
        <v>6.7797309846682501E+18</v>
      </c>
      <c r="M100" t="s">
        <v>36</v>
      </c>
      <c r="N100" t="s">
        <v>37</v>
      </c>
      <c r="O100" t="s">
        <v>37</v>
      </c>
      <c r="P100" t="s">
        <v>18</v>
      </c>
      <c r="Q100" t="s">
        <v>18</v>
      </c>
      <c r="R100" t="s">
        <v>18</v>
      </c>
    </row>
    <row r="101" spans="1:18" x14ac:dyDescent="0.3">
      <c r="A101">
        <v>10</v>
      </c>
      <c r="B101">
        <v>10</v>
      </c>
      <c r="C101" t="s">
        <v>798</v>
      </c>
      <c r="D101" t="s">
        <v>799</v>
      </c>
      <c r="E101" t="s">
        <v>800</v>
      </c>
      <c r="F101" t="s">
        <v>801</v>
      </c>
      <c r="G101" t="s">
        <v>802</v>
      </c>
      <c r="H101" t="s">
        <v>803</v>
      </c>
      <c r="I101" t="s">
        <v>268</v>
      </c>
      <c r="J101">
        <v>2</v>
      </c>
      <c r="K101" t="s">
        <v>804</v>
      </c>
      <c r="L101">
        <v>5.2097475820644598E+18</v>
      </c>
      <c r="M101">
        <v>5</v>
      </c>
      <c r="N101" t="s">
        <v>805</v>
      </c>
      <c r="O101">
        <v>5.2097475820644598E+18</v>
      </c>
      <c r="P101" t="s">
        <v>806</v>
      </c>
      <c r="Q101" t="s">
        <v>807</v>
      </c>
      <c r="R101" t="s">
        <v>800</v>
      </c>
    </row>
    <row r="102" spans="1:18" x14ac:dyDescent="0.3">
      <c r="A102">
        <v>11</v>
      </c>
      <c r="B102">
        <v>1</v>
      </c>
      <c r="C102" t="s">
        <v>18</v>
      </c>
      <c r="D102" t="s">
        <v>808</v>
      </c>
      <c r="E102" t="s">
        <v>809</v>
      </c>
      <c r="F102" t="s">
        <v>810</v>
      </c>
      <c r="G102" t="s">
        <v>811</v>
      </c>
      <c r="H102" t="s">
        <v>812</v>
      </c>
      <c r="I102" t="s">
        <v>24</v>
      </c>
      <c r="J102">
        <v>42</v>
      </c>
      <c r="K102" t="s">
        <v>813</v>
      </c>
      <c r="L102">
        <v>8.6355158471312896E+18</v>
      </c>
      <c r="M102">
        <v>6</v>
      </c>
      <c r="N102" t="s">
        <v>814</v>
      </c>
      <c r="O102">
        <v>8.6355158471312896E+18</v>
      </c>
      <c r="P102" t="s">
        <v>27</v>
      </c>
      <c r="Q102" t="s">
        <v>815</v>
      </c>
      <c r="R102" t="s">
        <v>816</v>
      </c>
    </row>
    <row r="103" spans="1:18" x14ac:dyDescent="0.3">
      <c r="A103">
        <v>11</v>
      </c>
      <c r="B103">
        <v>2</v>
      </c>
      <c r="C103" t="s">
        <v>18</v>
      </c>
      <c r="D103" t="s">
        <v>817</v>
      </c>
      <c r="E103" t="s">
        <v>818</v>
      </c>
      <c r="F103" t="s">
        <v>819</v>
      </c>
      <c r="G103" t="s">
        <v>820</v>
      </c>
      <c r="H103" t="s">
        <v>821</v>
      </c>
      <c r="I103" t="s">
        <v>24</v>
      </c>
      <c r="J103" t="s">
        <v>36</v>
      </c>
      <c r="K103" t="s">
        <v>37</v>
      </c>
      <c r="L103" t="s">
        <v>37</v>
      </c>
      <c r="M103" t="s">
        <v>36</v>
      </c>
      <c r="N103" t="s">
        <v>37</v>
      </c>
      <c r="O103" t="s">
        <v>37</v>
      </c>
      <c r="P103" t="s">
        <v>27</v>
      </c>
      <c r="Q103" t="s">
        <v>822</v>
      </c>
      <c r="R103" t="s">
        <v>823</v>
      </c>
    </row>
    <row r="104" spans="1:18" x14ac:dyDescent="0.3">
      <c r="A104">
        <v>11</v>
      </c>
      <c r="B104">
        <v>3</v>
      </c>
      <c r="C104" t="s">
        <v>18</v>
      </c>
      <c r="D104" t="s">
        <v>824</v>
      </c>
      <c r="E104" t="s">
        <v>825</v>
      </c>
      <c r="F104" t="s">
        <v>826</v>
      </c>
      <c r="G104" t="s">
        <v>827</v>
      </c>
      <c r="H104" t="s">
        <v>828</v>
      </c>
      <c r="I104" t="s">
        <v>24</v>
      </c>
      <c r="J104">
        <v>335</v>
      </c>
      <c r="K104" t="s">
        <v>829</v>
      </c>
      <c r="L104">
        <v>8.8994485347000596E+18</v>
      </c>
      <c r="M104">
        <v>35</v>
      </c>
      <c r="N104" t="s">
        <v>830</v>
      </c>
      <c r="O104">
        <v>8.8994485347000596E+18</v>
      </c>
      <c r="P104" t="s">
        <v>27</v>
      </c>
      <c r="Q104" t="s">
        <v>81</v>
      </c>
      <c r="R104" t="s">
        <v>831</v>
      </c>
    </row>
    <row r="105" spans="1:18" x14ac:dyDescent="0.3">
      <c r="A105">
        <v>11</v>
      </c>
      <c r="B105">
        <v>4</v>
      </c>
      <c r="C105" t="s">
        <v>117</v>
      </c>
      <c r="D105" t="s">
        <v>832</v>
      </c>
      <c r="E105" t="s">
        <v>833</v>
      </c>
      <c r="F105" t="s">
        <v>834</v>
      </c>
      <c r="G105" t="s">
        <v>835</v>
      </c>
      <c r="H105" t="s">
        <v>836</v>
      </c>
      <c r="I105" t="s">
        <v>24</v>
      </c>
      <c r="J105">
        <v>938</v>
      </c>
      <c r="K105" t="s">
        <v>837</v>
      </c>
      <c r="L105">
        <v>2.00126669819872E+18</v>
      </c>
      <c r="M105">
        <v>9</v>
      </c>
      <c r="N105" t="s">
        <v>838</v>
      </c>
      <c r="O105">
        <v>2.00126669819872E+18</v>
      </c>
      <c r="P105" t="s">
        <v>18</v>
      </c>
      <c r="Q105" t="s">
        <v>18</v>
      </c>
      <c r="R105" t="s">
        <v>18</v>
      </c>
    </row>
    <row r="106" spans="1:18" x14ac:dyDescent="0.3">
      <c r="A106">
        <v>11</v>
      </c>
      <c r="B106">
        <v>5</v>
      </c>
      <c r="C106" t="s">
        <v>18</v>
      </c>
      <c r="D106" t="s">
        <v>839</v>
      </c>
      <c r="E106" t="s">
        <v>840</v>
      </c>
      <c r="F106" t="s">
        <v>841</v>
      </c>
      <c r="G106" t="s">
        <v>842</v>
      </c>
      <c r="H106" t="s">
        <v>843</v>
      </c>
      <c r="I106" t="s">
        <v>24</v>
      </c>
      <c r="J106">
        <v>5</v>
      </c>
      <c r="K106" t="s">
        <v>844</v>
      </c>
      <c r="L106">
        <v>1.81175964227037E+19</v>
      </c>
      <c r="M106">
        <v>3</v>
      </c>
      <c r="N106" t="s">
        <v>845</v>
      </c>
      <c r="O106">
        <v>1.81175964227037E+19</v>
      </c>
      <c r="P106" t="s">
        <v>18</v>
      </c>
      <c r="Q106" t="s">
        <v>18</v>
      </c>
      <c r="R106" t="s">
        <v>18</v>
      </c>
    </row>
    <row r="107" spans="1:18" x14ac:dyDescent="0.3">
      <c r="A107">
        <v>11</v>
      </c>
      <c r="B107">
        <v>6</v>
      </c>
      <c r="C107" t="s">
        <v>117</v>
      </c>
      <c r="D107" t="s">
        <v>846</v>
      </c>
      <c r="E107" t="s">
        <v>847</v>
      </c>
      <c r="F107" t="s">
        <v>848</v>
      </c>
      <c r="G107" t="s">
        <v>849</v>
      </c>
      <c r="H107" t="s">
        <v>850</v>
      </c>
      <c r="I107" t="s">
        <v>24</v>
      </c>
      <c r="J107">
        <v>17</v>
      </c>
      <c r="K107" t="s">
        <v>851</v>
      </c>
      <c r="L107">
        <v>7.2328518932330598E+18</v>
      </c>
      <c r="M107">
        <v>2</v>
      </c>
      <c r="N107" t="s">
        <v>852</v>
      </c>
      <c r="O107">
        <v>7.2328518932330598E+18</v>
      </c>
      <c r="P107" t="s">
        <v>27</v>
      </c>
      <c r="Q107" t="s">
        <v>853</v>
      </c>
      <c r="R107" t="s">
        <v>854</v>
      </c>
    </row>
    <row r="108" spans="1:18" x14ac:dyDescent="0.3">
      <c r="A108">
        <v>11</v>
      </c>
      <c r="B108">
        <v>7</v>
      </c>
      <c r="C108" t="s">
        <v>18</v>
      </c>
      <c r="D108" t="s">
        <v>855</v>
      </c>
      <c r="E108" t="s">
        <v>856</v>
      </c>
      <c r="F108" t="s">
        <v>857</v>
      </c>
      <c r="G108" t="s">
        <v>858</v>
      </c>
      <c r="H108" t="s">
        <v>859</v>
      </c>
      <c r="I108" t="s">
        <v>24</v>
      </c>
      <c r="J108">
        <v>6</v>
      </c>
      <c r="K108" t="s">
        <v>860</v>
      </c>
      <c r="L108">
        <v>1.8120869716169001E+19</v>
      </c>
      <c r="M108">
        <v>7</v>
      </c>
      <c r="N108" t="s">
        <v>861</v>
      </c>
      <c r="O108">
        <v>1.8120869716169001E+19</v>
      </c>
      <c r="P108" t="s">
        <v>27</v>
      </c>
      <c r="Q108" t="s">
        <v>862</v>
      </c>
      <c r="R108" t="s">
        <v>863</v>
      </c>
    </row>
    <row r="109" spans="1:18" x14ac:dyDescent="0.3">
      <c r="A109">
        <v>11</v>
      </c>
      <c r="B109">
        <v>8</v>
      </c>
      <c r="C109" t="s">
        <v>18</v>
      </c>
      <c r="D109" t="s">
        <v>864</v>
      </c>
      <c r="E109" t="s">
        <v>865</v>
      </c>
      <c r="F109" t="s">
        <v>866</v>
      </c>
      <c r="G109" t="s">
        <v>867</v>
      </c>
      <c r="H109" t="s">
        <v>868</v>
      </c>
      <c r="I109" t="s">
        <v>24</v>
      </c>
      <c r="J109">
        <v>1469</v>
      </c>
      <c r="K109" t="s">
        <v>869</v>
      </c>
      <c r="L109">
        <v>7.6365371541115597E+18</v>
      </c>
      <c r="M109">
        <v>14</v>
      </c>
      <c r="N109" t="s">
        <v>870</v>
      </c>
      <c r="O109">
        <v>7.6365371541115597E+18</v>
      </c>
      <c r="P109" t="s">
        <v>27</v>
      </c>
      <c r="Q109" t="s">
        <v>871</v>
      </c>
      <c r="R109" t="s">
        <v>872</v>
      </c>
    </row>
    <row r="110" spans="1:18" x14ac:dyDescent="0.3">
      <c r="A110">
        <v>11</v>
      </c>
      <c r="B110">
        <v>9</v>
      </c>
      <c r="C110" t="s">
        <v>18</v>
      </c>
      <c r="D110" t="s">
        <v>873</v>
      </c>
      <c r="E110" t="s">
        <v>874</v>
      </c>
      <c r="F110" t="s">
        <v>875</v>
      </c>
      <c r="G110" t="s">
        <v>876</v>
      </c>
      <c r="H110" t="s">
        <v>877</v>
      </c>
      <c r="I110" t="s">
        <v>24</v>
      </c>
      <c r="J110">
        <v>32</v>
      </c>
      <c r="K110" t="s">
        <v>878</v>
      </c>
      <c r="L110">
        <v>6.5816049242306796E+18</v>
      </c>
      <c r="M110">
        <v>29</v>
      </c>
      <c r="N110" t="s">
        <v>879</v>
      </c>
      <c r="O110">
        <v>6.5816049242306796E+18</v>
      </c>
      <c r="P110" t="s">
        <v>27</v>
      </c>
      <c r="Q110" t="s">
        <v>199</v>
      </c>
      <c r="R110" t="s">
        <v>880</v>
      </c>
    </row>
    <row r="111" spans="1:18" x14ac:dyDescent="0.3">
      <c r="A111">
        <v>11</v>
      </c>
      <c r="B111">
        <v>10</v>
      </c>
      <c r="C111" t="s">
        <v>18</v>
      </c>
      <c r="D111" t="s">
        <v>881</v>
      </c>
      <c r="E111" t="s">
        <v>882</v>
      </c>
      <c r="F111" t="s">
        <v>883</v>
      </c>
      <c r="G111" t="s">
        <v>884</v>
      </c>
      <c r="H111" t="s">
        <v>885</v>
      </c>
      <c r="I111" t="s">
        <v>24</v>
      </c>
      <c r="J111">
        <v>212</v>
      </c>
      <c r="K111" t="s">
        <v>886</v>
      </c>
      <c r="L111">
        <v>1.3592772561869801E+18</v>
      </c>
      <c r="M111">
        <v>4</v>
      </c>
      <c r="N111" t="s">
        <v>887</v>
      </c>
      <c r="O111">
        <v>1.3592772561869801E+18</v>
      </c>
      <c r="P111" t="s">
        <v>18</v>
      </c>
      <c r="Q111" t="s">
        <v>18</v>
      </c>
      <c r="R111" t="s">
        <v>18</v>
      </c>
    </row>
    <row r="112" spans="1:18" x14ac:dyDescent="0.3">
      <c r="A112">
        <v>12</v>
      </c>
      <c r="B112">
        <v>1</v>
      </c>
      <c r="C112" t="s">
        <v>127</v>
      </c>
      <c r="D112" t="s">
        <v>888</v>
      </c>
      <c r="E112" t="s">
        <v>889</v>
      </c>
      <c r="F112" t="s">
        <v>890</v>
      </c>
      <c r="G112" t="s">
        <v>891</v>
      </c>
      <c r="H112" t="s">
        <v>892</v>
      </c>
      <c r="I112" t="s">
        <v>24</v>
      </c>
      <c r="J112">
        <v>4</v>
      </c>
      <c r="K112" t="s">
        <v>893</v>
      </c>
      <c r="L112">
        <v>1.7751930695064199E+19</v>
      </c>
      <c r="M112">
        <v>6</v>
      </c>
      <c r="N112" t="s">
        <v>894</v>
      </c>
      <c r="O112">
        <v>1.7751930695064199E+19</v>
      </c>
      <c r="P112" t="s">
        <v>135</v>
      </c>
      <c r="Q112" t="s">
        <v>895</v>
      </c>
      <c r="R112" t="s">
        <v>889</v>
      </c>
    </row>
    <row r="113" spans="1:18" x14ac:dyDescent="0.3">
      <c r="A113">
        <v>12</v>
      </c>
      <c r="B113">
        <v>2</v>
      </c>
      <c r="C113" t="s">
        <v>18</v>
      </c>
      <c r="D113" t="s">
        <v>896</v>
      </c>
      <c r="E113" t="s">
        <v>897</v>
      </c>
      <c r="F113" t="s">
        <v>898</v>
      </c>
      <c r="G113" t="s">
        <v>899</v>
      </c>
      <c r="H113" t="s">
        <v>900</v>
      </c>
      <c r="I113" t="s">
        <v>24</v>
      </c>
      <c r="J113">
        <v>13</v>
      </c>
      <c r="K113" t="s">
        <v>901</v>
      </c>
      <c r="L113">
        <v>1.7034759663501699E+19</v>
      </c>
      <c r="M113">
        <v>11</v>
      </c>
      <c r="N113" t="s">
        <v>902</v>
      </c>
      <c r="O113">
        <v>1.7034759663501699E+19</v>
      </c>
      <c r="P113" t="s">
        <v>27</v>
      </c>
      <c r="Q113" t="s">
        <v>115</v>
      </c>
      <c r="R113" t="s">
        <v>903</v>
      </c>
    </row>
    <row r="114" spans="1:18" x14ac:dyDescent="0.3">
      <c r="A114">
        <v>12</v>
      </c>
      <c r="B114">
        <v>3</v>
      </c>
      <c r="C114" t="s">
        <v>18</v>
      </c>
      <c r="D114" t="s">
        <v>904</v>
      </c>
      <c r="E114" t="s">
        <v>905</v>
      </c>
      <c r="F114" t="s">
        <v>906</v>
      </c>
      <c r="G114" t="s">
        <v>907</v>
      </c>
      <c r="H114" t="s">
        <v>908</v>
      </c>
      <c r="I114" t="s">
        <v>909</v>
      </c>
      <c r="J114">
        <v>21</v>
      </c>
      <c r="K114" t="s">
        <v>910</v>
      </c>
      <c r="L114">
        <v>8.6203164785537403E+18</v>
      </c>
      <c r="M114">
        <v>15</v>
      </c>
      <c r="N114" t="s">
        <v>911</v>
      </c>
      <c r="O114">
        <v>8.6203164785537403E+18</v>
      </c>
      <c r="P114" t="s">
        <v>27</v>
      </c>
      <c r="Q114" t="s">
        <v>912</v>
      </c>
      <c r="R114" t="s">
        <v>913</v>
      </c>
    </row>
    <row r="115" spans="1:18" x14ac:dyDescent="0.3">
      <c r="A115">
        <v>12</v>
      </c>
      <c r="B115">
        <v>4</v>
      </c>
      <c r="C115" t="s">
        <v>18</v>
      </c>
      <c r="D115" t="s">
        <v>914</v>
      </c>
      <c r="E115" t="s">
        <v>915</v>
      </c>
      <c r="F115" t="s">
        <v>916</v>
      </c>
      <c r="G115" t="s">
        <v>917</v>
      </c>
      <c r="H115" t="s">
        <v>918</v>
      </c>
      <c r="I115" t="s">
        <v>24</v>
      </c>
      <c r="J115">
        <v>1</v>
      </c>
      <c r="K115" t="s">
        <v>919</v>
      </c>
      <c r="L115">
        <v>1.7185292436806199E+19</v>
      </c>
      <c r="M115">
        <v>6</v>
      </c>
      <c r="N115" t="s">
        <v>920</v>
      </c>
      <c r="O115">
        <v>1.7185292436806199E+19</v>
      </c>
      <c r="P115" t="s">
        <v>27</v>
      </c>
      <c r="Q115" t="s">
        <v>921</v>
      </c>
      <c r="R115" t="s">
        <v>922</v>
      </c>
    </row>
    <row r="116" spans="1:18" x14ac:dyDescent="0.3">
      <c r="A116">
        <v>12</v>
      </c>
      <c r="B116">
        <v>5</v>
      </c>
      <c r="C116" t="s">
        <v>18</v>
      </c>
      <c r="D116" t="s">
        <v>923</v>
      </c>
      <c r="E116" t="s">
        <v>924</v>
      </c>
      <c r="F116" t="s">
        <v>925</v>
      </c>
      <c r="G116" t="s">
        <v>926</v>
      </c>
      <c r="H116" t="s">
        <v>927</v>
      </c>
      <c r="I116" t="s">
        <v>24</v>
      </c>
      <c r="J116">
        <v>25</v>
      </c>
      <c r="K116" t="s">
        <v>928</v>
      </c>
      <c r="L116">
        <v>1.2771901780473999E+19</v>
      </c>
      <c r="M116">
        <v>6</v>
      </c>
      <c r="N116" t="s">
        <v>929</v>
      </c>
      <c r="O116">
        <v>1.2771901780473999E+19</v>
      </c>
      <c r="P116" t="s">
        <v>18</v>
      </c>
      <c r="Q116" t="s">
        <v>18</v>
      </c>
      <c r="R116" t="s">
        <v>18</v>
      </c>
    </row>
    <row r="117" spans="1:18" x14ac:dyDescent="0.3">
      <c r="A117">
        <v>12</v>
      </c>
      <c r="B117">
        <v>6</v>
      </c>
      <c r="C117" t="s">
        <v>117</v>
      </c>
      <c r="D117" t="s">
        <v>930</v>
      </c>
      <c r="E117" t="s">
        <v>931</v>
      </c>
      <c r="F117" t="s">
        <v>932</v>
      </c>
      <c r="G117" t="s">
        <v>933</v>
      </c>
      <c r="H117" t="s">
        <v>934</v>
      </c>
      <c r="I117" t="s">
        <v>24</v>
      </c>
      <c r="J117">
        <v>3</v>
      </c>
      <c r="K117" t="s">
        <v>935</v>
      </c>
      <c r="L117">
        <v>1.3689964600018301E+19</v>
      </c>
      <c r="M117">
        <v>2</v>
      </c>
      <c r="N117" t="s">
        <v>936</v>
      </c>
      <c r="O117">
        <v>1.3689964600018301E+19</v>
      </c>
      <c r="P117" t="s">
        <v>18</v>
      </c>
      <c r="Q117" t="s">
        <v>18</v>
      </c>
      <c r="R117" t="s">
        <v>18</v>
      </c>
    </row>
    <row r="118" spans="1:18" x14ac:dyDescent="0.3">
      <c r="A118">
        <v>12</v>
      </c>
      <c r="B118">
        <v>7</v>
      </c>
      <c r="C118" t="s">
        <v>18</v>
      </c>
      <c r="D118" t="s">
        <v>937</v>
      </c>
      <c r="E118" t="s">
        <v>938</v>
      </c>
      <c r="F118" t="s">
        <v>939</v>
      </c>
      <c r="G118" t="s">
        <v>940</v>
      </c>
      <c r="H118" t="s">
        <v>941</v>
      </c>
      <c r="I118" t="s">
        <v>24</v>
      </c>
      <c r="J118">
        <v>161</v>
      </c>
      <c r="K118" t="s">
        <v>942</v>
      </c>
      <c r="L118">
        <v>9.9568180780174807E+18</v>
      </c>
      <c r="M118">
        <v>40</v>
      </c>
      <c r="N118" t="s">
        <v>943</v>
      </c>
      <c r="O118">
        <v>9.9568180780174807E+18</v>
      </c>
      <c r="P118" t="s">
        <v>27</v>
      </c>
      <c r="Q118" t="s">
        <v>199</v>
      </c>
      <c r="R118" t="s">
        <v>944</v>
      </c>
    </row>
    <row r="119" spans="1:18" x14ac:dyDescent="0.3">
      <c r="A119">
        <v>12</v>
      </c>
      <c r="B119">
        <v>8</v>
      </c>
      <c r="C119" t="s">
        <v>38</v>
      </c>
      <c r="D119" t="s">
        <v>945</v>
      </c>
      <c r="E119" t="s">
        <v>946</v>
      </c>
      <c r="F119" t="s">
        <v>947</v>
      </c>
      <c r="G119" t="s">
        <v>948</v>
      </c>
      <c r="H119" t="s">
        <v>949</v>
      </c>
      <c r="I119" t="s">
        <v>24</v>
      </c>
      <c r="J119">
        <v>7</v>
      </c>
      <c r="K119" t="s">
        <v>950</v>
      </c>
      <c r="L119">
        <v>9.1694741932258396E+18</v>
      </c>
      <c r="M119">
        <v>6</v>
      </c>
      <c r="N119" t="s">
        <v>951</v>
      </c>
      <c r="O119">
        <v>9.1694741932258396E+18</v>
      </c>
      <c r="P119" t="s">
        <v>27</v>
      </c>
      <c r="Q119" t="s">
        <v>952</v>
      </c>
      <c r="R119" t="s">
        <v>946</v>
      </c>
    </row>
    <row r="120" spans="1:18" x14ac:dyDescent="0.3">
      <c r="A120">
        <v>12</v>
      </c>
      <c r="B120">
        <v>9</v>
      </c>
      <c r="C120" t="s">
        <v>18</v>
      </c>
      <c r="D120" t="s">
        <v>953</v>
      </c>
      <c r="E120" t="s">
        <v>954</v>
      </c>
      <c r="F120" t="s">
        <v>955</v>
      </c>
      <c r="G120" t="s">
        <v>956</v>
      </c>
      <c r="H120" t="s">
        <v>957</v>
      </c>
      <c r="I120" t="s">
        <v>24</v>
      </c>
      <c r="J120">
        <v>70</v>
      </c>
      <c r="K120" t="s">
        <v>958</v>
      </c>
      <c r="L120">
        <v>1.6377527123435201E+19</v>
      </c>
      <c r="M120">
        <v>4</v>
      </c>
      <c r="N120" t="s">
        <v>959</v>
      </c>
      <c r="O120">
        <v>1.6377527123435201E+19</v>
      </c>
      <c r="P120" t="s">
        <v>18</v>
      </c>
      <c r="Q120" t="s">
        <v>18</v>
      </c>
      <c r="R120" t="s">
        <v>18</v>
      </c>
    </row>
    <row r="121" spans="1:18" x14ac:dyDescent="0.3">
      <c r="A121">
        <v>12</v>
      </c>
      <c r="B121">
        <v>10</v>
      </c>
      <c r="C121" t="s">
        <v>18</v>
      </c>
      <c r="D121" t="s">
        <v>960</v>
      </c>
      <c r="E121" t="s">
        <v>961</v>
      </c>
      <c r="F121" t="s">
        <v>962</v>
      </c>
      <c r="G121" t="s">
        <v>963</v>
      </c>
      <c r="H121" t="s">
        <v>964</v>
      </c>
      <c r="I121" t="s">
        <v>24</v>
      </c>
      <c r="J121" t="s">
        <v>36</v>
      </c>
      <c r="K121" t="s">
        <v>37</v>
      </c>
      <c r="L121" t="s">
        <v>37</v>
      </c>
      <c r="M121">
        <v>7</v>
      </c>
      <c r="N121" t="s">
        <v>965</v>
      </c>
      <c r="O121">
        <v>3.5754641980157501E+18</v>
      </c>
      <c r="P121" t="s">
        <v>27</v>
      </c>
      <c r="Q121" t="s">
        <v>966</v>
      </c>
      <c r="R121" t="s">
        <v>967</v>
      </c>
    </row>
    <row r="122" spans="1:18" x14ac:dyDescent="0.3">
      <c r="A122">
        <v>13</v>
      </c>
      <c r="B122">
        <v>1</v>
      </c>
      <c r="C122" t="s">
        <v>18</v>
      </c>
      <c r="D122" t="s">
        <v>968</v>
      </c>
      <c r="E122" t="s">
        <v>969</v>
      </c>
      <c r="F122" t="s">
        <v>970</v>
      </c>
      <c r="G122" t="s">
        <v>971</v>
      </c>
      <c r="H122" t="s">
        <v>972</v>
      </c>
      <c r="I122" t="s">
        <v>268</v>
      </c>
      <c r="J122">
        <v>46</v>
      </c>
      <c r="K122" t="s">
        <v>973</v>
      </c>
      <c r="L122">
        <v>9.4830327007340708E+18</v>
      </c>
      <c r="M122">
        <v>13</v>
      </c>
      <c r="N122" t="s">
        <v>974</v>
      </c>
      <c r="O122">
        <v>9.4830327007340708E+18</v>
      </c>
      <c r="P122" t="s">
        <v>27</v>
      </c>
      <c r="Q122" t="s">
        <v>975</v>
      </c>
      <c r="R122" t="s">
        <v>976</v>
      </c>
    </row>
    <row r="123" spans="1:18" x14ac:dyDescent="0.3">
      <c r="A123">
        <v>13</v>
      </c>
      <c r="B123">
        <v>2</v>
      </c>
      <c r="C123" t="s">
        <v>18</v>
      </c>
      <c r="D123" t="s">
        <v>977</v>
      </c>
      <c r="E123" t="s">
        <v>978</v>
      </c>
      <c r="F123" t="s">
        <v>979</v>
      </c>
      <c r="G123" t="s">
        <v>980</v>
      </c>
      <c r="H123" t="s">
        <v>981</v>
      </c>
      <c r="I123" t="s">
        <v>24</v>
      </c>
      <c r="J123">
        <v>1</v>
      </c>
      <c r="K123" t="s">
        <v>982</v>
      </c>
      <c r="L123">
        <v>1.7457407664982401E+19</v>
      </c>
      <c r="M123">
        <v>6</v>
      </c>
      <c r="N123" t="s">
        <v>983</v>
      </c>
      <c r="O123">
        <v>1.7457407664982401E+19</v>
      </c>
      <c r="P123" t="s">
        <v>27</v>
      </c>
      <c r="Q123" t="s">
        <v>984</v>
      </c>
      <c r="R123" t="s">
        <v>985</v>
      </c>
    </row>
    <row r="124" spans="1:18" x14ac:dyDescent="0.3">
      <c r="A124">
        <v>13</v>
      </c>
      <c r="B124">
        <v>3</v>
      </c>
      <c r="C124" t="s">
        <v>18</v>
      </c>
      <c r="D124" t="s">
        <v>986</v>
      </c>
      <c r="E124" t="s">
        <v>987</v>
      </c>
      <c r="F124" t="s">
        <v>988</v>
      </c>
      <c r="G124" t="s">
        <v>989</v>
      </c>
      <c r="H124" t="s">
        <v>990</v>
      </c>
      <c r="I124" t="s">
        <v>24</v>
      </c>
      <c r="J124">
        <v>47</v>
      </c>
      <c r="K124" t="s">
        <v>991</v>
      </c>
      <c r="L124">
        <v>9.6253144869489306E+17</v>
      </c>
      <c r="M124">
        <v>11</v>
      </c>
      <c r="N124" t="s">
        <v>992</v>
      </c>
      <c r="O124">
        <v>9.6253144869489306E+17</v>
      </c>
      <c r="P124" t="s">
        <v>27</v>
      </c>
      <c r="Q124" t="s">
        <v>115</v>
      </c>
      <c r="R124" t="s">
        <v>993</v>
      </c>
    </row>
    <row r="125" spans="1:18" x14ac:dyDescent="0.3">
      <c r="A125">
        <v>13</v>
      </c>
      <c r="B125">
        <v>4</v>
      </c>
      <c r="C125" t="s">
        <v>18</v>
      </c>
      <c r="D125" t="s">
        <v>994</v>
      </c>
      <c r="E125" t="s">
        <v>995</v>
      </c>
      <c r="F125" t="s">
        <v>996</v>
      </c>
      <c r="G125" t="s">
        <v>997</v>
      </c>
      <c r="H125" t="s">
        <v>998</v>
      </c>
      <c r="I125" t="s">
        <v>24</v>
      </c>
      <c r="J125">
        <v>77</v>
      </c>
      <c r="K125" t="s">
        <v>999</v>
      </c>
      <c r="L125">
        <v>1.5899230570755799E+19</v>
      </c>
      <c r="M125">
        <v>9</v>
      </c>
      <c r="N125" t="s">
        <v>1000</v>
      </c>
      <c r="O125">
        <v>1.5899230570755799E+19</v>
      </c>
      <c r="P125" t="s">
        <v>27</v>
      </c>
      <c r="Q125" t="s">
        <v>1001</v>
      </c>
      <c r="R125" t="s">
        <v>1002</v>
      </c>
    </row>
    <row r="126" spans="1:18" x14ac:dyDescent="0.3">
      <c r="A126">
        <v>13</v>
      </c>
      <c r="B126">
        <v>5</v>
      </c>
      <c r="C126" t="s">
        <v>18</v>
      </c>
      <c r="D126" t="s">
        <v>1003</v>
      </c>
      <c r="E126" t="s">
        <v>1004</v>
      </c>
      <c r="F126" t="s">
        <v>1005</v>
      </c>
      <c r="G126" t="s">
        <v>1006</v>
      </c>
      <c r="H126" t="s">
        <v>1007</v>
      </c>
      <c r="I126" t="s">
        <v>24</v>
      </c>
      <c r="J126">
        <v>3</v>
      </c>
      <c r="K126" t="s">
        <v>1008</v>
      </c>
      <c r="L126">
        <v>1.4723702668552499E+19</v>
      </c>
      <c r="M126">
        <v>5</v>
      </c>
      <c r="N126" t="s">
        <v>1009</v>
      </c>
      <c r="O126">
        <v>1.4723702668552499E+19</v>
      </c>
      <c r="P126" t="s">
        <v>27</v>
      </c>
      <c r="Q126" t="s">
        <v>81</v>
      </c>
      <c r="R126" t="s">
        <v>1010</v>
      </c>
    </row>
    <row r="127" spans="1:18" x14ac:dyDescent="0.3">
      <c r="A127">
        <v>13</v>
      </c>
      <c r="B127">
        <v>6</v>
      </c>
      <c r="C127" t="s">
        <v>18</v>
      </c>
      <c r="D127" t="s">
        <v>1011</v>
      </c>
      <c r="E127" t="s">
        <v>1012</v>
      </c>
      <c r="F127" t="s">
        <v>1013</v>
      </c>
      <c r="G127" t="s">
        <v>1014</v>
      </c>
      <c r="H127" t="s">
        <v>1015</v>
      </c>
      <c r="I127" t="s">
        <v>24</v>
      </c>
      <c r="J127">
        <v>347</v>
      </c>
      <c r="K127" t="s">
        <v>1016</v>
      </c>
      <c r="L127">
        <v>4.2282926176944502E+18</v>
      </c>
      <c r="M127">
        <v>7</v>
      </c>
      <c r="N127" t="s">
        <v>1017</v>
      </c>
      <c r="O127">
        <v>4.2282926176944502E+18</v>
      </c>
      <c r="P127" t="s">
        <v>18</v>
      </c>
      <c r="Q127" t="s">
        <v>18</v>
      </c>
      <c r="R127" t="s">
        <v>18</v>
      </c>
    </row>
    <row r="128" spans="1:18" x14ac:dyDescent="0.3">
      <c r="A128">
        <v>13</v>
      </c>
      <c r="B128">
        <v>7</v>
      </c>
      <c r="C128" t="s">
        <v>18</v>
      </c>
      <c r="D128" t="s">
        <v>1018</v>
      </c>
      <c r="E128" t="s">
        <v>1019</v>
      </c>
      <c r="F128" t="s">
        <v>1020</v>
      </c>
      <c r="G128" t="s">
        <v>1021</v>
      </c>
      <c r="H128" t="s">
        <v>1022</v>
      </c>
      <c r="I128" t="s">
        <v>24</v>
      </c>
      <c r="J128">
        <v>46</v>
      </c>
      <c r="K128" t="s">
        <v>1023</v>
      </c>
      <c r="L128">
        <v>5.47965969655202E+18</v>
      </c>
      <c r="M128">
        <v>16</v>
      </c>
      <c r="N128" t="s">
        <v>1024</v>
      </c>
      <c r="O128">
        <v>5.47965969655202E+18</v>
      </c>
      <c r="P128" t="s">
        <v>27</v>
      </c>
      <c r="Q128" t="s">
        <v>81</v>
      </c>
      <c r="R128" t="s">
        <v>1025</v>
      </c>
    </row>
    <row r="129" spans="1:18" x14ac:dyDescent="0.3">
      <c r="A129">
        <v>13</v>
      </c>
      <c r="B129">
        <v>8</v>
      </c>
      <c r="C129" t="s">
        <v>18</v>
      </c>
      <c r="D129" t="s">
        <v>1026</v>
      </c>
      <c r="E129" t="s">
        <v>1027</v>
      </c>
      <c r="F129" t="s">
        <v>1028</v>
      </c>
      <c r="G129" t="s">
        <v>1029</v>
      </c>
      <c r="H129" t="s">
        <v>1030</v>
      </c>
      <c r="I129" t="s">
        <v>24</v>
      </c>
      <c r="J129">
        <v>134</v>
      </c>
      <c r="K129" t="s">
        <v>1031</v>
      </c>
      <c r="L129">
        <v>1.29694912363968E+19</v>
      </c>
      <c r="M129">
        <v>7</v>
      </c>
      <c r="N129" t="s">
        <v>1032</v>
      </c>
      <c r="O129">
        <v>1.29694912363968E+19</v>
      </c>
      <c r="P129" t="s">
        <v>27</v>
      </c>
      <c r="Q129" t="s">
        <v>711</v>
      </c>
      <c r="R129" t="s">
        <v>1033</v>
      </c>
    </row>
    <row r="130" spans="1:18" x14ac:dyDescent="0.3">
      <c r="A130">
        <v>13</v>
      </c>
      <c r="B130">
        <v>9</v>
      </c>
      <c r="C130" t="s">
        <v>18</v>
      </c>
      <c r="D130" t="s">
        <v>1034</v>
      </c>
      <c r="E130" t="s">
        <v>1035</v>
      </c>
      <c r="F130" t="s">
        <v>1036</v>
      </c>
      <c r="G130" t="s">
        <v>1037</v>
      </c>
      <c r="H130" t="s">
        <v>1038</v>
      </c>
      <c r="I130" t="s">
        <v>24</v>
      </c>
      <c r="J130">
        <v>2</v>
      </c>
      <c r="K130" t="s">
        <v>1039</v>
      </c>
      <c r="L130">
        <v>2.1796573855167601E+18</v>
      </c>
      <c r="M130" t="s">
        <v>36</v>
      </c>
      <c r="N130" t="s">
        <v>37</v>
      </c>
      <c r="O130" t="s">
        <v>37</v>
      </c>
      <c r="P130" t="s">
        <v>18</v>
      </c>
      <c r="Q130" t="s">
        <v>18</v>
      </c>
      <c r="R130" t="s">
        <v>18</v>
      </c>
    </row>
    <row r="131" spans="1:18" x14ac:dyDescent="0.3">
      <c r="A131">
        <v>13</v>
      </c>
      <c r="B131">
        <v>10</v>
      </c>
      <c r="C131" t="s">
        <v>38</v>
      </c>
      <c r="D131" t="s">
        <v>1040</v>
      </c>
      <c r="E131" t="s">
        <v>1041</v>
      </c>
      <c r="F131" t="s">
        <v>1042</v>
      </c>
      <c r="G131" t="s">
        <v>1043</v>
      </c>
      <c r="H131" t="s">
        <v>1044</v>
      </c>
      <c r="I131" t="s">
        <v>24</v>
      </c>
      <c r="J131">
        <v>125</v>
      </c>
      <c r="K131" t="s">
        <v>1045</v>
      </c>
      <c r="L131">
        <v>1.84152840639208E+19</v>
      </c>
      <c r="M131">
        <v>9</v>
      </c>
      <c r="N131" t="s">
        <v>1046</v>
      </c>
      <c r="O131">
        <v>1.84152840639208E+19</v>
      </c>
      <c r="P131" t="s">
        <v>27</v>
      </c>
      <c r="Q131" t="s">
        <v>382</v>
      </c>
      <c r="R131" t="s">
        <v>1041</v>
      </c>
    </row>
    <row r="132" spans="1:18" x14ac:dyDescent="0.3">
      <c r="A132">
        <v>14</v>
      </c>
      <c r="B132">
        <v>1</v>
      </c>
      <c r="C132" t="s">
        <v>18</v>
      </c>
      <c r="D132" t="s">
        <v>1047</v>
      </c>
      <c r="E132" t="s">
        <v>1048</v>
      </c>
      <c r="F132" t="s">
        <v>1049</v>
      </c>
      <c r="G132" t="s">
        <v>1050</v>
      </c>
      <c r="H132" t="s">
        <v>1051</v>
      </c>
      <c r="I132" t="s">
        <v>24</v>
      </c>
      <c r="J132">
        <v>2</v>
      </c>
      <c r="K132" t="s">
        <v>1052</v>
      </c>
      <c r="L132">
        <v>7.5590978842493102E+18</v>
      </c>
      <c r="M132">
        <v>6</v>
      </c>
      <c r="N132" t="s">
        <v>1053</v>
      </c>
      <c r="O132">
        <v>7.5590978842493102E+18</v>
      </c>
      <c r="P132" t="s">
        <v>27</v>
      </c>
      <c r="Q132" t="s">
        <v>115</v>
      </c>
      <c r="R132" t="s">
        <v>1054</v>
      </c>
    </row>
    <row r="133" spans="1:18" x14ac:dyDescent="0.3">
      <c r="A133">
        <v>14</v>
      </c>
      <c r="B133">
        <v>2</v>
      </c>
      <c r="C133" t="s">
        <v>337</v>
      </c>
      <c r="D133" t="s">
        <v>1055</v>
      </c>
      <c r="E133" t="s">
        <v>18</v>
      </c>
      <c r="F133" t="s">
        <v>1056</v>
      </c>
      <c r="G133" t="s">
        <v>1057</v>
      </c>
      <c r="J133" t="s">
        <v>36</v>
      </c>
      <c r="K133" t="s">
        <v>37</v>
      </c>
      <c r="L133" t="s">
        <v>37</v>
      </c>
      <c r="M133" t="s">
        <v>36</v>
      </c>
      <c r="N133" t="s">
        <v>37</v>
      </c>
      <c r="O133" t="s">
        <v>37</v>
      </c>
      <c r="P133" t="s">
        <v>18</v>
      </c>
      <c r="Q133" t="s">
        <v>18</v>
      </c>
      <c r="R133" t="s">
        <v>18</v>
      </c>
    </row>
    <row r="134" spans="1:18" x14ac:dyDescent="0.3">
      <c r="A134">
        <v>14</v>
      </c>
      <c r="B134">
        <v>3</v>
      </c>
      <c r="C134" t="s">
        <v>18</v>
      </c>
      <c r="D134" t="s">
        <v>1058</v>
      </c>
      <c r="E134" t="s">
        <v>1059</v>
      </c>
      <c r="F134" t="s">
        <v>1060</v>
      </c>
      <c r="G134" t="s">
        <v>1061</v>
      </c>
      <c r="H134" t="s">
        <v>1062</v>
      </c>
      <c r="I134" t="s">
        <v>24</v>
      </c>
      <c r="J134">
        <v>176</v>
      </c>
      <c r="K134" t="s">
        <v>1063</v>
      </c>
      <c r="L134">
        <v>1.20337295739141E+19</v>
      </c>
      <c r="M134">
        <v>5</v>
      </c>
      <c r="N134" t="s">
        <v>1064</v>
      </c>
      <c r="O134">
        <v>1.20337295739141E+19</v>
      </c>
      <c r="P134" t="s">
        <v>18</v>
      </c>
      <c r="Q134" t="s">
        <v>18</v>
      </c>
      <c r="R134" t="s">
        <v>18</v>
      </c>
    </row>
    <row r="135" spans="1:18" x14ac:dyDescent="0.3">
      <c r="A135">
        <v>14</v>
      </c>
      <c r="B135">
        <v>4</v>
      </c>
      <c r="C135" t="s">
        <v>18</v>
      </c>
      <c r="D135" t="s">
        <v>1065</v>
      </c>
      <c r="E135" t="s">
        <v>1066</v>
      </c>
      <c r="F135" t="s">
        <v>1067</v>
      </c>
      <c r="G135" t="s">
        <v>1068</v>
      </c>
      <c r="H135" t="s">
        <v>1069</v>
      </c>
      <c r="I135" t="s">
        <v>24</v>
      </c>
      <c r="J135">
        <v>46</v>
      </c>
      <c r="K135" t="s">
        <v>1070</v>
      </c>
      <c r="L135">
        <v>1.4104353068136701E+17</v>
      </c>
      <c r="M135">
        <v>11</v>
      </c>
      <c r="N135" t="s">
        <v>1071</v>
      </c>
      <c r="O135">
        <v>1.4104353068136701E+17</v>
      </c>
      <c r="P135" t="s">
        <v>27</v>
      </c>
      <c r="Q135" t="s">
        <v>115</v>
      </c>
      <c r="R135" t="s">
        <v>1072</v>
      </c>
    </row>
    <row r="136" spans="1:18" x14ac:dyDescent="0.3">
      <c r="A136">
        <v>14</v>
      </c>
      <c r="B136">
        <v>5</v>
      </c>
      <c r="C136" t="s">
        <v>18</v>
      </c>
      <c r="D136" t="s">
        <v>1073</v>
      </c>
      <c r="E136" t="s">
        <v>1074</v>
      </c>
      <c r="F136" t="s">
        <v>1075</v>
      </c>
      <c r="G136" t="s">
        <v>1076</v>
      </c>
      <c r="H136" t="s">
        <v>1077</v>
      </c>
      <c r="I136" t="s">
        <v>24</v>
      </c>
      <c r="J136">
        <v>46</v>
      </c>
      <c r="K136" t="s">
        <v>1078</v>
      </c>
      <c r="L136">
        <v>1.1818187756672E+19</v>
      </c>
      <c r="M136">
        <v>28</v>
      </c>
      <c r="N136" t="s">
        <v>1079</v>
      </c>
      <c r="O136">
        <v>1.1818187756672E+19</v>
      </c>
      <c r="P136" t="s">
        <v>27</v>
      </c>
      <c r="Q136" t="s">
        <v>1080</v>
      </c>
      <c r="R136" t="s">
        <v>1081</v>
      </c>
    </row>
    <row r="137" spans="1:18" x14ac:dyDescent="0.3">
      <c r="A137">
        <v>14</v>
      </c>
      <c r="B137">
        <v>6</v>
      </c>
      <c r="C137" t="s">
        <v>18</v>
      </c>
      <c r="D137" t="s">
        <v>1082</v>
      </c>
      <c r="E137" t="s">
        <v>1083</v>
      </c>
      <c r="F137" t="s">
        <v>1084</v>
      </c>
      <c r="G137" t="s">
        <v>1085</v>
      </c>
      <c r="H137" t="s">
        <v>1086</v>
      </c>
      <c r="I137" t="s">
        <v>24</v>
      </c>
      <c r="J137">
        <v>27</v>
      </c>
      <c r="K137" t="s">
        <v>1087</v>
      </c>
      <c r="L137">
        <v>6.5623648350226801E+18</v>
      </c>
      <c r="M137">
        <v>10</v>
      </c>
      <c r="N137" t="s">
        <v>1088</v>
      </c>
      <c r="O137">
        <v>6.5623648350226801E+18</v>
      </c>
      <c r="P137" t="s">
        <v>27</v>
      </c>
      <c r="Q137" t="s">
        <v>72</v>
      </c>
      <c r="R137" t="s">
        <v>1089</v>
      </c>
    </row>
    <row r="138" spans="1:18" x14ac:dyDescent="0.3">
      <c r="A138">
        <v>14</v>
      </c>
      <c r="B138">
        <v>7</v>
      </c>
      <c r="C138" t="s">
        <v>38</v>
      </c>
      <c r="D138" t="s">
        <v>1090</v>
      </c>
      <c r="E138" t="s">
        <v>1091</v>
      </c>
      <c r="F138" t="s">
        <v>1092</v>
      </c>
      <c r="G138" t="s">
        <v>1093</v>
      </c>
      <c r="H138" t="s">
        <v>1094</v>
      </c>
      <c r="I138" t="s">
        <v>24</v>
      </c>
      <c r="J138">
        <v>3</v>
      </c>
      <c r="K138" t="s">
        <v>1095</v>
      </c>
      <c r="L138">
        <v>1.4969436024203301E+19</v>
      </c>
      <c r="M138">
        <v>2</v>
      </c>
      <c r="N138" t="s">
        <v>1096</v>
      </c>
      <c r="O138">
        <v>1.4969436024203301E+19</v>
      </c>
      <c r="P138" t="s">
        <v>27</v>
      </c>
      <c r="Q138" t="s">
        <v>115</v>
      </c>
      <c r="R138" t="s">
        <v>1091</v>
      </c>
    </row>
    <row r="139" spans="1:18" x14ac:dyDescent="0.3">
      <c r="A139">
        <v>14</v>
      </c>
      <c r="B139">
        <v>8</v>
      </c>
      <c r="C139" t="s">
        <v>18</v>
      </c>
      <c r="D139" t="s">
        <v>1097</v>
      </c>
      <c r="E139" t="s">
        <v>1098</v>
      </c>
      <c r="F139" t="s">
        <v>1099</v>
      </c>
      <c r="G139" t="s">
        <v>1100</v>
      </c>
      <c r="H139" t="s">
        <v>1101</v>
      </c>
      <c r="I139" t="s">
        <v>24</v>
      </c>
      <c r="J139">
        <v>8</v>
      </c>
      <c r="K139" t="s">
        <v>1102</v>
      </c>
      <c r="L139">
        <v>1.6883789507676299E+19</v>
      </c>
      <c r="M139">
        <v>13</v>
      </c>
      <c r="N139" t="s">
        <v>1103</v>
      </c>
      <c r="O139">
        <v>1.6883789507676299E+19</v>
      </c>
      <c r="P139" t="s">
        <v>27</v>
      </c>
      <c r="Q139" t="s">
        <v>1104</v>
      </c>
      <c r="R139" t="s">
        <v>1105</v>
      </c>
    </row>
    <row r="140" spans="1:18" x14ac:dyDescent="0.3">
      <c r="A140">
        <v>14</v>
      </c>
      <c r="B140">
        <v>9</v>
      </c>
      <c r="C140" t="s">
        <v>18</v>
      </c>
      <c r="D140" t="s">
        <v>1106</v>
      </c>
      <c r="E140" t="s">
        <v>1107</v>
      </c>
      <c r="F140" t="s">
        <v>1108</v>
      </c>
      <c r="G140" t="s">
        <v>1109</v>
      </c>
      <c r="H140" t="s">
        <v>1110</v>
      </c>
      <c r="I140" t="s">
        <v>24</v>
      </c>
      <c r="J140">
        <v>4</v>
      </c>
      <c r="K140" t="s">
        <v>1111</v>
      </c>
      <c r="L140">
        <v>5.9818248577367398E+18</v>
      </c>
      <c r="M140">
        <v>3</v>
      </c>
      <c r="N140" t="s">
        <v>1112</v>
      </c>
      <c r="O140">
        <v>5.9818248577367398E+18</v>
      </c>
      <c r="P140" t="s">
        <v>27</v>
      </c>
      <c r="Q140" t="s">
        <v>1113</v>
      </c>
      <c r="R140" t="s">
        <v>1114</v>
      </c>
    </row>
    <row r="141" spans="1:18" x14ac:dyDescent="0.3">
      <c r="A141">
        <v>14</v>
      </c>
      <c r="B141">
        <v>10</v>
      </c>
      <c r="C141" t="s">
        <v>337</v>
      </c>
      <c r="D141" t="s">
        <v>1115</v>
      </c>
      <c r="E141" t="s">
        <v>18</v>
      </c>
      <c r="F141" t="s">
        <v>1116</v>
      </c>
      <c r="G141" t="s">
        <v>1117</v>
      </c>
      <c r="J141" t="s">
        <v>36</v>
      </c>
      <c r="K141" t="s">
        <v>37</v>
      </c>
      <c r="L141" t="s">
        <v>37</v>
      </c>
      <c r="M141" t="s">
        <v>36</v>
      </c>
      <c r="N141" t="s">
        <v>37</v>
      </c>
      <c r="O141" t="s">
        <v>37</v>
      </c>
      <c r="P141" t="s">
        <v>18</v>
      </c>
      <c r="Q141" t="s">
        <v>18</v>
      </c>
      <c r="R141" t="s">
        <v>18</v>
      </c>
    </row>
    <row r="142" spans="1:18" x14ac:dyDescent="0.3">
      <c r="A142">
        <v>15</v>
      </c>
      <c r="B142">
        <v>1</v>
      </c>
      <c r="C142" t="s">
        <v>117</v>
      </c>
      <c r="D142" t="s">
        <v>1118</v>
      </c>
      <c r="E142" t="s">
        <v>1119</v>
      </c>
      <c r="F142" t="s">
        <v>1120</v>
      </c>
      <c r="G142" t="s">
        <v>1121</v>
      </c>
      <c r="H142" t="s">
        <v>1122</v>
      </c>
      <c r="I142" t="s">
        <v>24</v>
      </c>
      <c r="J142">
        <v>145</v>
      </c>
      <c r="K142" t="s">
        <v>1123</v>
      </c>
      <c r="L142">
        <v>8.7559077357881306E+17</v>
      </c>
      <c r="M142">
        <v>3</v>
      </c>
      <c r="N142" t="s">
        <v>1124</v>
      </c>
      <c r="O142">
        <v>8.7559077357881306E+17</v>
      </c>
      <c r="P142" t="s">
        <v>27</v>
      </c>
      <c r="Q142" t="s">
        <v>90</v>
      </c>
      <c r="R142" t="s">
        <v>1119</v>
      </c>
    </row>
    <row r="143" spans="1:18" x14ac:dyDescent="0.3">
      <c r="A143">
        <v>15</v>
      </c>
      <c r="B143">
        <v>2</v>
      </c>
      <c r="C143" t="s">
        <v>18</v>
      </c>
      <c r="D143" t="s">
        <v>1125</v>
      </c>
      <c r="E143" t="s">
        <v>1126</v>
      </c>
      <c r="F143" t="s">
        <v>1127</v>
      </c>
      <c r="G143" t="s">
        <v>1128</v>
      </c>
      <c r="H143" t="s">
        <v>1129</v>
      </c>
      <c r="I143" t="s">
        <v>24</v>
      </c>
      <c r="J143">
        <v>63</v>
      </c>
      <c r="K143" t="s">
        <v>1130</v>
      </c>
      <c r="L143">
        <v>2.2745584463040599E+18</v>
      </c>
      <c r="M143">
        <v>8</v>
      </c>
      <c r="N143" t="s">
        <v>1131</v>
      </c>
      <c r="O143">
        <v>2.2745584463040599E+18</v>
      </c>
      <c r="P143" t="s">
        <v>18</v>
      </c>
      <c r="Q143" t="s">
        <v>18</v>
      </c>
      <c r="R143" t="s">
        <v>18</v>
      </c>
    </row>
    <row r="144" spans="1:18" x14ac:dyDescent="0.3">
      <c r="A144">
        <v>15</v>
      </c>
      <c r="B144">
        <v>3</v>
      </c>
      <c r="C144" t="s">
        <v>18</v>
      </c>
      <c r="D144" t="s">
        <v>1132</v>
      </c>
      <c r="E144" t="s">
        <v>1133</v>
      </c>
      <c r="F144" t="s">
        <v>1134</v>
      </c>
      <c r="G144" t="s">
        <v>1135</v>
      </c>
      <c r="H144" t="s">
        <v>1136</v>
      </c>
      <c r="I144" t="s">
        <v>24</v>
      </c>
      <c r="J144" t="s">
        <v>36</v>
      </c>
      <c r="K144" t="s">
        <v>37</v>
      </c>
      <c r="L144" t="s">
        <v>37</v>
      </c>
      <c r="M144" t="s">
        <v>36</v>
      </c>
      <c r="N144" t="s">
        <v>37</v>
      </c>
      <c r="O144" t="s">
        <v>37</v>
      </c>
      <c r="P144" t="s">
        <v>18</v>
      </c>
      <c r="Q144" t="s">
        <v>18</v>
      </c>
      <c r="R144" t="s">
        <v>18</v>
      </c>
    </row>
    <row r="145" spans="1:18" x14ac:dyDescent="0.3">
      <c r="A145">
        <v>15</v>
      </c>
      <c r="B145">
        <v>4</v>
      </c>
      <c r="C145" t="s">
        <v>38</v>
      </c>
      <c r="D145" t="s">
        <v>1137</v>
      </c>
      <c r="E145" t="s">
        <v>1138</v>
      </c>
      <c r="F145" t="s">
        <v>1139</v>
      </c>
      <c r="G145" t="s">
        <v>1140</v>
      </c>
      <c r="H145" t="s">
        <v>1141</v>
      </c>
      <c r="I145" t="s">
        <v>24</v>
      </c>
      <c r="J145" t="s">
        <v>36</v>
      </c>
      <c r="K145" t="s">
        <v>37</v>
      </c>
      <c r="L145" t="s">
        <v>37</v>
      </c>
      <c r="M145" t="s">
        <v>36</v>
      </c>
      <c r="N145" t="s">
        <v>37</v>
      </c>
      <c r="O145" t="s">
        <v>37</v>
      </c>
      <c r="P145" t="s">
        <v>27</v>
      </c>
      <c r="Q145" t="s">
        <v>1142</v>
      </c>
      <c r="R145" t="s">
        <v>1138</v>
      </c>
    </row>
    <row r="146" spans="1:18" x14ac:dyDescent="0.3">
      <c r="A146">
        <v>15</v>
      </c>
      <c r="B146">
        <v>5</v>
      </c>
      <c r="C146" t="s">
        <v>38</v>
      </c>
      <c r="D146" t="s">
        <v>1143</v>
      </c>
      <c r="E146" t="s">
        <v>1144</v>
      </c>
      <c r="F146" t="s">
        <v>1145</v>
      </c>
      <c r="G146" t="s">
        <v>1146</v>
      </c>
      <c r="H146" t="s">
        <v>1147</v>
      </c>
      <c r="I146" t="s">
        <v>24</v>
      </c>
      <c r="J146" t="s">
        <v>36</v>
      </c>
      <c r="K146" t="s">
        <v>37</v>
      </c>
      <c r="L146" t="s">
        <v>37</v>
      </c>
      <c r="M146">
        <v>3</v>
      </c>
      <c r="N146" t="s">
        <v>1148</v>
      </c>
      <c r="O146">
        <v>1.61431512907165E+19</v>
      </c>
      <c r="P146" t="s">
        <v>27</v>
      </c>
      <c r="Q146" t="s">
        <v>1149</v>
      </c>
      <c r="R146" t="s">
        <v>1144</v>
      </c>
    </row>
    <row r="147" spans="1:18" x14ac:dyDescent="0.3">
      <c r="A147">
        <v>15</v>
      </c>
      <c r="B147">
        <v>6</v>
      </c>
      <c r="C147" t="s">
        <v>18</v>
      </c>
      <c r="D147" t="s">
        <v>1150</v>
      </c>
      <c r="E147" t="s">
        <v>1151</v>
      </c>
      <c r="F147" t="s">
        <v>1152</v>
      </c>
      <c r="G147" t="s">
        <v>1153</v>
      </c>
      <c r="H147" t="s">
        <v>1154</v>
      </c>
      <c r="I147" t="s">
        <v>24</v>
      </c>
      <c r="J147">
        <v>6</v>
      </c>
      <c r="K147" t="s">
        <v>1155</v>
      </c>
      <c r="L147">
        <v>1.39250232454545E+19</v>
      </c>
      <c r="M147">
        <v>9</v>
      </c>
      <c r="N147" t="s">
        <v>1156</v>
      </c>
      <c r="O147">
        <v>1.39250232454545E+19</v>
      </c>
      <c r="P147" t="s">
        <v>18</v>
      </c>
      <c r="Q147" t="s">
        <v>18</v>
      </c>
      <c r="R147" t="s">
        <v>18</v>
      </c>
    </row>
    <row r="148" spans="1:18" x14ac:dyDescent="0.3">
      <c r="A148">
        <v>15</v>
      </c>
      <c r="B148">
        <v>7</v>
      </c>
      <c r="C148" t="s">
        <v>18</v>
      </c>
      <c r="D148" t="s">
        <v>1157</v>
      </c>
      <c r="E148" t="s">
        <v>1158</v>
      </c>
      <c r="F148" t="s">
        <v>1159</v>
      </c>
      <c r="G148" t="s">
        <v>1160</v>
      </c>
      <c r="H148" t="s">
        <v>1161</v>
      </c>
      <c r="I148" t="s">
        <v>24</v>
      </c>
      <c r="J148">
        <v>27</v>
      </c>
      <c r="K148" t="s">
        <v>1162</v>
      </c>
      <c r="L148">
        <v>1.02310386829142E+19</v>
      </c>
      <c r="M148">
        <v>19</v>
      </c>
      <c r="N148" t="s">
        <v>1163</v>
      </c>
      <c r="O148">
        <v>1.02310386829142E+19</v>
      </c>
      <c r="P148" t="s">
        <v>27</v>
      </c>
      <c r="Q148" t="s">
        <v>81</v>
      </c>
      <c r="R148" t="s">
        <v>1164</v>
      </c>
    </row>
    <row r="149" spans="1:18" x14ac:dyDescent="0.3">
      <c r="A149">
        <v>15</v>
      </c>
      <c r="B149">
        <v>8</v>
      </c>
      <c r="C149" t="s">
        <v>337</v>
      </c>
      <c r="D149" t="s">
        <v>1165</v>
      </c>
      <c r="E149" t="s">
        <v>1166</v>
      </c>
      <c r="F149" t="s">
        <v>1167</v>
      </c>
      <c r="G149" t="s">
        <v>1168</v>
      </c>
      <c r="H149" t="s">
        <v>1169</v>
      </c>
      <c r="I149" t="s">
        <v>24</v>
      </c>
      <c r="J149" t="s">
        <v>36</v>
      </c>
      <c r="K149" t="s">
        <v>37</v>
      </c>
      <c r="L149" t="s">
        <v>37</v>
      </c>
      <c r="M149">
        <v>2</v>
      </c>
      <c r="N149" t="s">
        <v>1170</v>
      </c>
      <c r="O149">
        <v>9.5935064529404805E+18</v>
      </c>
      <c r="P149" t="s">
        <v>18</v>
      </c>
      <c r="Q149" t="s">
        <v>18</v>
      </c>
      <c r="R149" t="s">
        <v>18</v>
      </c>
    </row>
    <row r="150" spans="1:18" x14ac:dyDescent="0.3">
      <c r="A150">
        <v>15</v>
      </c>
      <c r="B150">
        <v>9</v>
      </c>
      <c r="C150" t="s">
        <v>38</v>
      </c>
      <c r="D150" t="s">
        <v>1171</v>
      </c>
      <c r="E150" t="s">
        <v>1172</v>
      </c>
      <c r="F150" t="s">
        <v>1173</v>
      </c>
      <c r="G150" t="s">
        <v>1174</v>
      </c>
      <c r="H150" t="s">
        <v>1175</v>
      </c>
      <c r="I150" t="s">
        <v>24</v>
      </c>
      <c r="J150" t="s">
        <v>36</v>
      </c>
      <c r="K150" t="s">
        <v>37</v>
      </c>
      <c r="L150" t="s">
        <v>37</v>
      </c>
      <c r="M150" t="s">
        <v>36</v>
      </c>
      <c r="N150" t="s">
        <v>37</v>
      </c>
      <c r="O150" t="s">
        <v>37</v>
      </c>
      <c r="P150" t="s">
        <v>27</v>
      </c>
      <c r="Q150" t="s">
        <v>1176</v>
      </c>
      <c r="R150" t="s">
        <v>1172</v>
      </c>
    </row>
    <row r="151" spans="1:18" x14ac:dyDescent="0.3">
      <c r="A151">
        <v>15</v>
      </c>
      <c r="B151">
        <v>10</v>
      </c>
      <c r="C151" t="s">
        <v>38</v>
      </c>
      <c r="D151" t="s">
        <v>1177</v>
      </c>
      <c r="E151" t="s">
        <v>1178</v>
      </c>
      <c r="F151" t="s">
        <v>1179</v>
      </c>
      <c r="G151" t="s">
        <v>1180</v>
      </c>
      <c r="H151" t="s">
        <v>1181</v>
      </c>
      <c r="I151" t="s">
        <v>24</v>
      </c>
      <c r="J151" t="s">
        <v>36</v>
      </c>
      <c r="K151" t="s">
        <v>37</v>
      </c>
      <c r="L151" t="s">
        <v>37</v>
      </c>
      <c r="M151" t="s">
        <v>36</v>
      </c>
      <c r="N151" t="s">
        <v>37</v>
      </c>
      <c r="O151" t="s">
        <v>37</v>
      </c>
      <c r="P151" t="s">
        <v>27</v>
      </c>
      <c r="Q151" t="s">
        <v>1182</v>
      </c>
      <c r="R151" t="s">
        <v>1178</v>
      </c>
    </row>
    <row r="152" spans="1:18" x14ac:dyDescent="0.3">
      <c r="A152">
        <v>16</v>
      </c>
      <c r="B152">
        <v>1</v>
      </c>
      <c r="C152" t="s">
        <v>38</v>
      </c>
      <c r="D152" t="s">
        <v>1177</v>
      </c>
      <c r="E152" t="s">
        <v>1183</v>
      </c>
      <c r="F152" t="s">
        <v>1184</v>
      </c>
      <c r="G152" t="s">
        <v>1185</v>
      </c>
      <c r="H152" t="s">
        <v>1181</v>
      </c>
      <c r="I152" t="s">
        <v>24</v>
      </c>
      <c r="J152" t="s">
        <v>36</v>
      </c>
      <c r="K152" t="s">
        <v>37</v>
      </c>
      <c r="L152" t="s">
        <v>37</v>
      </c>
      <c r="M152" t="s">
        <v>36</v>
      </c>
      <c r="N152" t="s">
        <v>37</v>
      </c>
      <c r="O152" t="s">
        <v>37</v>
      </c>
      <c r="P152" t="s">
        <v>27</v>
      </c>
      <c r="Q152" t="s">
        <v>1182</v>
      </c>
      <c r="R152" t="s">
        <v>1183</v>
      </c>
    </row>
    <row r="153" spans="1:18" x14ac:dyDescent="0.3">
      <c r="A153">
        <v>16</v>
      </c>
      <c r="B153">
        <v>2</v>
      </c>
      <c r="C153" t="s">
        <v>18</v>
      </c>
      <c r="D153" t="s">
        <v>1186</v>
      </c>
      <c r="E153" t="s">
        <v>1187</v>
      </c>
      <c r="F153" t="s">
        <v>1188</v>
      </c>
      <c r="G153" t="s">
        <v>1189</v>
      </c>
      <c r="H153" t="s">
        <v>1190</v>
      </c>
      <c r="I153" t="s">
        <v>24</v>
      </c>
      <c r="J153">
        <v>81</v>
      </c>
      <c r="K153" t="s">
        <v>1191</v>
      </c>
      <c r="L153">
        <v>5.64924730479838E+18</v>
      </c>
      <c r="M153">
        <v>8</v>
      </c>
      <c r="N153" t="s">
        <v>1192</v>
      </c>
      <c r="O153">
        <v>5.64924730479838E+18</v>
      </c>
      <c r="P153" t="s">
        <v>27</v>
      </c>
      <c r="Q153" t="s">
        <v>115</v>
      </c>
      <c r="R153" t="s">
        <v>1193</v>
      </c>
    </row>
    <row r="154" spans="1:18" x14ac:dyDescent="0.3">
      <c r="A154">
        <v>16</v>
      </c>
      <c r="B154">
        <v>3</v>
      </c>
      <c r="C154" t="s">
        <v>18</v>
      </c>
      <c r="D154" t="s">
        <v>1194</v>
      </c>
      <c r="E154" t="s">
        <v>1195</v>
      </c>
      <c r="F154" t="s">
        <v>1196</v>
      </c>
      <c r="G154" t="s">
        <v>1197</v>
      </c>
      <c r="H154" t="s">
        <v>1198</v>
      </c>
      <c r="I154" t="s">
        <v>24</v>
      </c>
      <c r="J154">
        <v>43</v>
      </c>
      <c r="K154" t="s">
        <v>1199</v>
      </c>
      <c r="L154">
        <v>1.51557256193623E+19</v>
      </c>
      <c r="M154">
        <v>4</v>
      </c>
      <c r="N154" t="s">
        <v>1200</v>
      </c>
      <c r="O154">
        <v>1.51557256193623E+19</v>
      </c>
      <c r="P154" t="s">
        <v>18</v>
      </c>
      <c r="Q154" t="s">
        <v>18</v>
      </c>
      <c r="R154" t="s">
        <v>18</v>
      </c>
    </row>
    <row r="155" spans="1:18" x14ac:dyDescent="0.3">
      <c r="A155">
        <v>16</v>
      </c>
      <c r="B155">
        <v>4</v>
      </c>
      <c r="C155" t="s">
        <v>18</v>
      </c>
      <c r="D155" t="s">
        <v>1201</v>
      </c>
      <c r="E155" t="s">
        <v>1202</v>
      </c>
      <c r="F155" t="s">
        <v>1203</v>
      </c>
      <c r="G155" t="s">
        <v>1204</v>
      </c>
      <c r="H155" t="s">
        <v>1205</v>
      </c>
      <c r="I155" t="s">
        <v>24</v>
      </c>
      <c r="J155">
        <v>88</v>
      </c>
      <c r="K155" t="s">
        <v>1206</v>
      </c>
      <c r="L155">
        <v>1.25330022146117E+19</v>
      </c>
      <c r="M155">
        <v>12</v>
      </c>
      <c r="N155" t="s">
        <v>1207</v>
      </c>
      <c r="O155">
        <v>1.25330022146117E+19</v>
      </c>
      <c r="P155" t="s">
        <v>27</v>
      </c>
      <c r="Q155" t="s">
        <v>115</v>
      </c>
      <c r="R155" t="s">
        <v>1208</v>
      </c>
    </row>
    <row r="156" spans="1:18" x14ac:dyDescent="0.3">
      <c r="A156">
        <v>16</v>
      </c>
      <c r="B156">
        <v>5</v>
      </c>
      <c r="C156" t="s">
        <v>117</v>
      </c>
      <c r="D156" t="s">
        <v>1209</v>
      </c>
      <c r="E156" t="s">
        <v>1210</v>
      </c>
      <c r="F156" t="s">
        <v>1211</v>
      </c>
      <c r="G156" t="s">
        <v>1212</v>
      </c>
      <c r="H156" t="s">
        <v>1213</v>
      </c>
      <c r="I156" t="s">
        <v>24</v>
      </c>
      <c r="J156">
        <v>116</v>
      </c>
      <c r="K156" t="s">
        <v>1214</v>
      </c>
      <c r="L156">
        <v>2.6201484464083702E+18</v>
      </c>
      <c r="M156">
        <v>6</v>
      </c>
      <c r="N156" t="s">
        <v>1215</v>
      </c>
      <c r="O156">
        <v>2.6201484464083702E+18</v>
      </c>
      <c r="P156" t="s">
        <v>27</v>
      </c>
      <c r="Q156" t="s">
        <v>115</v>
      </c>
      <c r="R156" t="s">
        <v>1210</v>
      </c>
    </row>
    <row r="157" spans="1:18" x14ac:dyDescent="0.3">
      <c r="A157">
        <v>16</v>
      </c>
      <c r="B157">
        <v>6</v>
      </c>
      <c r="C157" t="s">
        <v>18</v>
      </c>
      <c r="D157" t="s">
        <v>1216</v>
      </c>
      <c r="E157" t="s">
        <v>1217</v>
      </c>
      <c r="F157" t="s">
        <v>1218</v>
      </c>
      <c r="G157" t="s">
        <v>1219</v>
      </c>
      <c r="H157" t="s">
        <v>1094</v>
      </c>
      <c r="I157" t="s">
        <v>24</v>
      </c>
      <c r="J157" t="s">
        <v>36</v>
      </c>
      <c r="K157" t="s">
        <v>37</v>
      </c>
      <c r="L157" t="s">
        <v>37</v>
      </c>
      <c r="M157">
        <v>10</v>
      </c>
      <c r="N157" t="s">
        <v>1220</v>
      </c>
      <c r="O157">
        <v>3.9844013055774298E+17</v>
      </c>
      <c r="P157" t="s">
        <v>27</v>
      </c>
      <c r="Q157" t="s">
        <v>1221</v>
      </c>
      <c r="R157" t="s">
        <v>1222</v>
      </c>
    </row>
    <row r="158" spans="1:18" x14ac:dyDescent="0.3">
      <c r="A158">
        <v>16</v>
      </c>
      <c r="B158">
        <v>7</v>
      </c>
      <c r="C158" t="s">
        <v>18</v>
      </c>
      <c r="D158" t="s">
        <v>1223</v>
      </c>
      <c r="E158" t="s">
        <v>1224</v>
      </c>
      <c r="F158" t="s">
        <v>1225</v>
      </c>
      <c r="G158" t="s">
        <v>1226</v>
      </c>
      <c r="H158" t="s">
        <v>1227</v>
      </c>
      <c r="I158" t="s">
        <v>24</v>
      </c>
      <c r="J158">
        <v>539</v>
      </c>
      <c r="K158" t="s">
        <v>1228</v>
      </c>
      <c r="L158">
        <v>5.3434675505562102E+18</v>
      </c>
      <c r="M158">
        <v>33</v>
      </c>
      <c r="N158" t="s">
        <v>1229</v>
      </c>
      <c r="O158">
        <v>5.3434675505562102E+18</v>
      </c>
      <c r="P158" t="s">
        <v>27</v>
      </c>
      <c r="Q158" t="s">
        <v>199</v>
      </c>
      <c r="R158" t="s">
        <v>1230</v>
      </c>
    </row>
    <row r="159" spans="1:18" x14ac:dyDescent="0.3">
      <c r="A159">
        <v>16</v>
      </c>
      <c r="B159">
        <v>8</v>
      </c>
      <c r="C159" t="s">
        <v>18</v>
      </c>
      <c r="D159" t="s">
        <v>1231</v>
      </c>
      <c r="E159" t="s">
        <v>1232</v>
      </c>
      <c r="F159" t="s">
        <v>1233</v>
      </c>
      <c r="G159" t="s">
        <v>1234</v>
      </c>
      <c r="H159" t="s">
        <v>1235</v>
      </c>
      <c r="I159" t="s">
        <v>24</v>
      </c>
      <c r="J159" t="s">
        <v>36</v>
      </c>
      <c r="K159" t="s">
        <v>37</v>
      </c>
      <c r="L159" t="s">
        <v>37</v>
      </c>
      <c r="M159" t="s">
        <v>36</v>
      </c>
      <c r="N159" t="s">
        <v>37</v>
      </c>
      <c r="O159" t="s">
        <v>37</v>
      </c>
      <c r="P159" t="s">
        <v>18</v>
      </c>
      <c r="Q159" t="s">
        <v>18</v>
      </c>
      <c r="R159" t="s">
        <v>18</v>
      </c>
    </row>
    <row r="160" spans="1:18" x14ac:dyDescent="0.3">
      <c r="A160">
        <v>16</v>
      </c>
      <c r="B160">
        <v>9</v>
      </c>
      <c r="C160" t="s">
        <v>18</v>
      </c>
      <c r="D160" t="s">
        <v>1236</v>
      </c>
      <c r="E160" t="s">
        <v>1237</v>
      </c>
      <c r="F160" t="s">
        <v>1238</v>
      </c>
      <c r="G160" t="s">
        <v>1239</v>
      </c>
      <c r="H160" t="s">
        <v>1240</v>
      </c>
      <c r="I160" t="s">
        <v>24</v>
      </c>
      <c r="J160">
        <v>275</v>
      </c>
      <c r="K160" t="s">
        <v>1241</v>
      </c>
      <c r="L160">
        <v>1.0257815201169101E+19</v>
      </c>
      <c r="M160">
        <v>8</v>
      </c>
      <c r="N160" t="s">
        <v>1242</v>
      </c>
      <c r="O160">
        <v>1.0257815201169101E+19</v>
      </c>
      <c r="P160" t="s">
        <v>27</v>
      </c>
      <c r="Q160" t="s">
        <v>115</v>
      </c>
      <c r="R160" t="s">
        <v>1243</v>
      </c>
    </row>
    <row r="161" spans="1:18" x14ac:dyDescent="0.3">
      <c r="A161">
        <v>16</v>
      </c>
      <c r="B161">
        <v>10</v>
      </c>
      <c r="C161" t="s">
        <v>18</v>
      </c>
      <c r="D161" t="s">
        <v>1244</v>
      </c>
      <c r="E161" t="s">
        <v>1245</v>
      </c>
      <c r="F161" t="s">
        <v>1246</v>
      </c>
      <c r="G161" t="s">
        <v>1247</v>
      </c>
      <c r="H161" t="s">
        <v>1248</v>
      </c>
      <c r="I161" t="s">
        <v>24</v>
      </c>
      <c r="J161">
        <v>120</v>
      </c>
      <c r="K161" t="s">
        <v>1249</v>
      </c>
      <c r="L161">
        <v>1.3773544598932101E+18</v>
      </c>
      <c r="M161">
        <v>4</v>
      </c>
      <c r="N161" t="s">
        <v>1250</v>
      </c>
      <c r="O161">
        <v>1.3773544598932101E+18</v>
      </c>
      <c r="P161" t="s">
        <v>18</v>
      </c>
      <c r="Q161" t="s">
        <v>18</v>
      </c>
      <c r="R161" t="s">
        <v>18</v>
      </c>
    </row>
    <row r="162" spans="1:18" x14ac:dyDescent="0.3">
      <c r="A162">
        <v>17</v>
      </c>
      <c r="B162">
        <v>1</v>
      </c>
      <c r="C162" t="s">
        <v>127</v>
      </c>
      <c r="D162" t="s">
        <v>1251</v>
      </c>
      <c r="E162" t="s">
        <v>1252</v>
      </c>
      <c r="F162" t="s">
        <v>1253</v>
      </c>
      <c r="G162" t="s">
        <v>1254</v>
      </c>
      <c r="H162" t="s">
        <v>1255</v>
      </c>
      <c r="I162" t="s">
        <v>24</v>
      </c>
      <c r="J162">
        <v>168</v>
      </c>
      <c r="K162" t="s">
        <v>1256</v>
      </c>
      <c r="L162">
        <v>7.0490950058449306E+17</v>
      </c>
      <c r="M162">
        <v>10</v>
      </c>
      <c r="N162" t="s">
        <v>1257</v>
      </c>
      <c r="O162">
        <v>7.0490950058449306E+17</v>
      </c>
      <c r="P162" t="s">
        <v>135</v>
      </c>
      <c r="Q162" t="s">
        <v>1258</v>
      </c>
      <c r="R162" t="s">
        <v>1252</v>
      </c>
    </row>
    <row r="163" spans="1:18" x14ac:dyDescent="0.3">
      <c r="A163">
        <v>17</v>
      </c>
      <c r="B163">
        <v>2</v>
      </c>
      <c r="C163" t="s">
        <v>18</v>
      </c>
      <c r="D163" t="s">
        <v>1259</v>
      </c>
      <c r="E163" t="s">
        <v>1260</v>
      </c>
      <c r="F163" t="s">
        <v>1261</v>
      </c>
      <c r="G163" t="s">
        <v>1262</v>
      </c>
      <c r="H163" t="s">
        <v>1263</v>
      </c>
      <c r="I163" t="s">
        <v>24</v>
      </c>
      <c r="J163">
        <v>4</v>
      </c>
      <c r="K163" t="s">
        <v>1264</v>
      </c>
      <c r="L163">
        <v>8.5612141134418801E+18</v>
      </c>
      <c r="M163">
        <v>4</v>
      </c>
      <c r="N163" t="s">
        <v>1265</v>
      </c>
      <c r="O163">
        <v>8.5612141134418801E+18</v>
      </c>
      <c r="P163" t="s">
        <v>27</v>
      </c>
      <c r="Q163" t="s">
        <v>115</v>
      </c>
      <c r="R163" t="s">
        <v>1266</v>
      </c>
    </row>
    <row r="164" spans="1:18" x14ac:dyDescent="0.3">
      <c r="A164">
        <v>17</v>
      </c>
      <c r="B164">
        <v>3</v>
      </c>
      <c r="C164" t="s">
        <v>38</v>
      </c>
      <c r="D164" t="s">
        <v>1267</v>
      </c>
      <c r="E164" t="s">
        <v>1268</v>
      </c>
      <c r="F164" t="s">
        <v>1269</v>
      </c>
      <c r="G164" t="s">
        <v>1270</v>
      </c>
      <c r="H164" t="s">
        <v>1271</v>
      </c>
      <c r="I164" t="s">
        <v>24</v>
      </c>
      <c r="J164">
        <v>91</v>
      </c>
      <c r="K164" t="s">
        <v>1272</v>
      </c>
      <c r="L164">
        <v>2.5734992652241398E+18</v>
      </c>
      <c r="M164">
        <v>11</v>
      </c>
      <c r="N164" t="s">
        <v>1273</v>
      </c>
      <c r="O164">
        <v>2.5734992652241398E+18</v>
      </c>
      <c r="P164" t="s">
        <v>27</v>
      </c>
      <c r="Q164" t="s">
        <v>271</v>
      </c>
      <c r="R164" t="s">
        <v>1268</v>
      </c>
    </row>
    <row r="165" spans="1:18" x14ac:dyDescent="0.3">
      <c r="A165">
        <v>17</v>
      </c>
      <c r="B165">
        <v>4</v>
      </c>
      <c r="C165" t="s">
        <v>38</v>
      </c>
      <c r="D165" t="s">
        <v>1274</v>
      </c>
      <c r="E165" t="s">
        <v>1275</v>
      </c>
      <c r="F165" t="s">
        <v>1276</v>
      </c>
      <c r="G165" t="s">
        <v>1277</v>
      </c>
      <c r="H165" t="s">
        <v>1278</v>
      </c>
      <c r="I165" t="s">
        <v>24</v>
      </c>
      <c r="J165">
        <v>1</v>
      </c>
      <c r="K165" t="s">
        <v>1279</v>
      </c>
      <c r="L165">
        <v>1.1736278547798301E+19</v>
      </c>
      <c r="M165">
        <v>4</v>
      </c>
      <c r="N165" t="s">
        <v>1280</v>
      </c>
      <c r="O165">
        <v>1.1736278547798301E+19</v>
      </c>
      <c r="P165" t="s">
        <v>27</v>
      </c>
      <c r="Q165" t="s">
        <v>107</v>
      </c>
      <c r="R165" t="s">
        <v>1275</v>
      </c>
    </row>
    <row r="166" spans="1:18" x14ac:dyDescent="0.3">
      <c r="A166">
        <v>17</v>
      </c>
      <c r="B166">
        <v>5</v>
      </c>
      <c r="C166" t="s">
        <v>18</v>
      </c>
      <c r="D166" t="s">
        <v>1281</v>
      </c>
      <c r="E166" t="s">
        <v>1282</v>
      </c>
      <c r="F166" t="s">
        <v>1283</v>
      </c>
      <c r="G166" t="s">
        <v>1284</v>
      </c>
      <c r="H166" t="s">
        <v>1285</v>
      </c>
      <c r="I166" t="s">
        <v>24</v>
      </c>
      <c r="J166">
        <v>166</v>
      </c>
      <c r="K166" t="s">
        <v>1286</v>
      </c>
      <c r="L166">
        <v>1.84287237774731E+19</v>
      </c>
      <c r="M166">
        <v>15</v>
      </c>
      <c r="N166" t="s">
        <v>1287</v>
      </c>
      <c r="O166">
        <v>1.84287237774731E+19</v>
      </c>
      <c r="P166" t="s">
        <v>18</v>
      </c>
      <c r="Q166" t="s">
        <v>18</v>
      </c>
      <c r="R166" t="s">
        <v>18</v>
      </c>
    </row>
    <row r="167" spans="1:18" x14ac:dyDescent="0.3">
      <c r="A167">
        <v>17</v>
      </c>
      <c r="B167">
        <v>6</v>
      </c>
      <c r="C167" t="s">
        <v>337</v>
      </c>
      <c r="D167" t="s">
        <v>1288</v>
      </c>
      <c r="E167" t="s">
        <v>18</v>
      </c>
      <c r="F167" t="s">
        <v>1289</v>
      </c>
      <c r="G167" t="s">
        <v>1290</v>
      </c>
      <c r="J167">
        <v>6</v>
      </c>
      <c r="K167" t="s">
        <v>1291</v>
      </c>
      <c r="L167">
        <v>1.2805213568612801E+19</v>
      </c>
      <c r="M167" t="s">
        <v>36</v>
      </c>
      <c r="N167" t="s">
        <v>37</v>
      </c>
      <c r="O167" t="s">
        <v>37</v>
      </c>
      <c r="P167" t="s">
        <v>18</v>
      </c>
      <c r="Q167" t="s">
        <v>18</v>
      </c>
      <c r="R167" t="s">
        <v>18</v>
      </c>
    </row>
    <row r="168" spans="1:18" x14ac:dyDescent="0.3">
      <c r="A168">
        <v>17</v>
      </c>
      <c r="B168">
        <v>7</v>
      </c>
      <c r="C168" t="s">
        <v>337</v>
      </c>
      <c r="D168" t="s">
        <v>1292</v>
      </c>
      <c r="E168" t="s">
        <v>18</v>
      </c>
      <c r="F168" t="s">
        <v>1293</v>
      </c>
      <c r="G168" t="s">
        <v>1294</v>
      </c>
      <c r="J168">
        <v>16</v>
      </c>
      <c r="K168" t="s">
        <v>1295</v>
      </c>
      <c r="L168">
        <v>3.0915302639559997E+18</v>
      </c>
      <c r="M168" t="s">
        <v>36</v>
      </c>
      <c r="N168" t="s">
        <v>37</v>
      </c>
      <c r="O168" t="s">
        <v>37</v>
      </c>
      <c r="P168" t="s">
        <v>18</v>
      </c>
      <c r="Q168" t="s">
        <v>18</v>
      </c>
      <c r="R168" t="s">
        <v>18</v>
      </c>
    </row>
    <row r="169" spans="1:18" x14ac:dyDescent="0.3">
      <c r="A169">
        <v>17</v>
      </c>
      <c r="B169">
        <v>8</v>
      </c>
      <c r="C169" t="s">
        <v>18</v>
      </c>
      <c r="D169" t="s">
        <v>1296</v>
      </c>
      <c r="E169" t="s">
        <v>1297</v>
      </c>
      <c r="F169" t="s">
        <v>1298</v>
      </c>
      <c r="G169" t="s">
        <v>1299</v>
      </c>
      <c r="H169" t="s">
        <v>1300</v>
      </c>
      <c r="I169" t="s">
        <v>24</v>
      </c>
      <c r="J169">
        <v>118</v>
      </c>
      <c r="K169" t="s">
        <v>1301</v>
      </c>
      <c r="L169">
        <v>8.1666422120019599E+18</v>
      </c>
      <c r="M169">
        <v>17</v>
      </c>
      <c r="N169" t="s">
        <v>1302</v>
      </c>
      <c r="O169">
        <v>8.1666422120019599E+18</v>
      </c>
      <c r="P169" t="s">
        <v>27</v>
      </c>
      <c r="Q169" t="s">
        <v>1303</v>
      </c>
      <c r="R169" t="s">
        <v>1304</v>
      </c>
    </row>
    <row r="170" spans="1:18" x14ac:dyDescent="0.3">
      <c r="A170">
        <v>17</v>
      </c>
      <c r="B170">
        <v>9</v>
      </c>
      <c r="C170" t="s">
        <v>117</v>
      </c>
      <c r="D170" t="s">
        <v>1305</v>
      </c>
      <c r="E170" t="s">
        <v>1306</v>
      </c>
      <c r="F170" t="s">
        <v>1307</v>
      </c>
      <c r="G170" t="s">
        <v>1308</v>
      </c>
      <c r="H170" t="s">
        <v>1309</v>
      </c>
      <c r="I170" t="s">
        <v>24</v>
      </c>
      <c r="J170">
        <v>45</v>
      </c>
      <c r="K170" t="s">
        <v>1310</v>
      </c>
      <c r="L170">
        <v>1.2103127059484299E+19</v>
      </c>
      <c r="M170" t="s">
        <v>36</v>
      </c>
      <c r="N170" t="s">
        <v>37</v>
      </c>
      <c r="O170" t="s">
        <v>37</v>
      </c>
      <c r="P170" t="s">
        <v>27</v>
      </c>
      <c r="Q170" t="s">
        <v>1311</v>
      </c>
      <c r="R170" t="s">
        <v>1312</v>
      </c>
    </row>
    <row r="171" spans="1:18" x14ac:dyDescent="0.3">
      <c r="A171">
        <v>17</v>
      </c>
      <c r="B171">
        <v>10</v>
      </c>
      <c r="C171" t="s">
        <v>18</v>
      </c>
      <c r="D171" t="s">
        <v>1313</v>
      </c>
      <c r="E171" t="s">
        <v>1314</v>
      </c>
      <c r="F171" t="s">
        <v>1315</v>
      </c>
      <c r="G171" t="s">
        <v>1316</v>
      </c>
      <c r="H171" t="s">
        <v>1317</v>
      </c>
      <c r="I171" t="s">
        <v>24</v>
      </c>
      <c r="J171">
        <v>242</v>
      </c>
      <c r="K171" t="s">
        <v>1318</v>
      </c>
      <c r="L171">
        <v>1.4329159021156999E+19</v>
      </c>
      <c r="M171">
        <v>9</v>
      </c>
      <c r="N171" t="s">
        <v>1319</v>
      </c>
      <c r="O171">
        <v>1.4329159021156999E+19</v>
      </c>
      <c r="P171" t="s">
        <v>27</v>
      </c>
      <c r="Q171" t="s">
        <v>81</v>
      </c>
      <c r="R171" t="s">
        <v>1320</v>
      </c>
    </row>
    <row r="172" spans="1:18" x14ac:dyDescent="0.3">
      <c r="A172">
        <v>18</v>
      </c>
      <c r="B172">
        <v>1</v>
      </c>
      <c r="C172" t="s">
        <v>337</v>
      </c>
      <c r="D172" t="s">
        <v>1321</v>
      </c>
      <c r="E172" t="s">
        <v>18</v>
      </c>
      <c r="F172" t="s">
        <v>1322</v>
      </c>
      <c r="G172" t="s">
        <v>1323</v>
      </c>
      <c r="J172">
        <v>1</v>
      </c>
      <c r="K172" t="s">
        <v>1324</v>
      </c>
      <c r="L172">
        <v>1.70747972075066E+19</v>
      </c>
      <c r="M172" t="s">
        <v>36</v>
      </c>
      <c r="N172" t="s">
        <v>37</v>
      </c>
      <c r="O172" t="s">
        <v>37</v>
      </c>
      <c r="P172" t="s">
        <v>18</v>
      </c>
      <c r="Q172" t="s">
        <v>18</v>
      </c>
      <c r="R172" t="s">
        <v>18</v>
      </c>
    </row>
    <row r="173" spans="1:18" x14ac:dyDescent="0.3">
      <c r="A173">
        <v>18</v>
      </c>
      <c r="B173">
        <v>2</v>
      </c>
      <c r="C173" t="s">
        <v>18</v>
      </c>
      <c r="D173" t="s">
        <v>1325</v>
      </c>
      <c r="E173" t="s">
        <v>1326</v>
      </c>
      <c r="F173" t="s">
        <v>1327</v>
      </c>
      <c r="G173" t="s">
        <v>1328</v>
      </c>
      <c r="H173" t="s">
        <v>1329</v>
      </c>
      <c r="I173" t="s">
        <v>24</v>
      </c>
      <c r="J173">
        <v>149</v>
      </c>
      <c r="K173" t="s">
        <v>1330</v>
      </c>
      <c r="L173">
        <v>4.0550139498299899E+18</v>
      </c>
      <c r="M173">
        <v>12</v>
      </c>
      <c r="N173" t="s">
        <v>1331</v>
      </c>
      <c r="O173">
        <v>4.0550139498299899E+18</v>
      </c>
      <c r="P173" t="s">
        <v>27</v>
      </c>
      <c r="Q173" t="s">
        <v>199</v>
      </c>
      <c r="R173" t="s">
        <v>1332</v>
      </c>
    </row>
    <row r="174" spans="1:18" x14ac:dyDescent="0.3">
      <c r="A174">
        <v>18</v>
      </c>
      <c r="B174">
        <v>3</v>
      </c>
      <c r="C174" t="s">
        <v>38</v>
      </c>
      <c r="D174" t="s">
        <v>1333</v>
      </c>
      <c r="E174" t="s">
        <v>1334</v>
      </c>
      <c r="F174" t="s">
        <v>1335</v>
      </c>
      <c r="G174" t="s">
        <v>1336</v>
      </c>
      <c r="H174" t="s">
        <v>1337</v>
      </c>
      <c r="I174" t="s">
        <v>24</v>
      </c>
      <c r="J174">
        <v>34</v>
      </c>
      <c r="K174" t="s">
        <v>1338</v>
      </c>
      <c r="L174">
        <v>5.7988797880339999E+18</v>
      </c>
      <c r="M174">
        <v>9</v>
      </c>
      <c r="N174" t="s">
        <v>1339</v>
      </c>
      <c r="O174">
        <v>5.7988797880339999E+18</v>
      </c>
      <c r="P174" t="s">
        <v>27</v>
      </c>
      <c r="Q174" t="s">
        <v>1340</v>
      </c>
      <c r="R174" t="s">
        <v>1334</v>
      </c>
    </row>
    <row r="175" spans="1:18" x14ac:dyDescent="0.3">
      <c r="A175">
        <v>18</v>
      </c>
      <c r="B175">
        <v>4</v>
      </c>
      <c r="C175" t="s">
        <v>18</v>
      </c>
      <c r="D175" t="s">
        <v>1065</v>
      </c>
      <c r="E175" t="s">
        <v>1341</v>
      </c>
      <c r="F175" t="s">
        <v>1342</v>
      </c>
      <c r="G175" t="s">
        <v>1343</v>
      </c>
      <c r="H175" t="s">
        <v>1344</v>
      </c>
      <c r="I175" t="s">
        <v>24</v>
      </c>
      <c r="J175">
        <v>68</v>
      </c>
      <c r="K175" t="s">
        <v>1345</v>
      </c>
      <c r="L175">
        <v>1.5838032753013901E+18</v>
      </c>
      <c r="M175">
        <v>5</v>
      </c>
      <c r="N175" t="s">
        <v>1346</v>
      </c>
      <c r="O175">
        <v>1.5838032753013901E+18</v>
      </c>
      <c r="P175" t="s">
        <v>18</v>
      </c>
      <c r="Q175" t="s">
        <v>18</v>
      </c>
      <c r="R175" t="s">
        <v>18</v>
      </c>
    </row>
    <row r="176" spans="1:18" x14ac:dyDescent="0.3">
      <c r="A176">
        <v>18</v>
      </c>
      <c r="B176">
        <v>5</v>
      </c>
      <c r="C176" t="s">
        <v>18</v>
      </c>
      <c r="D176" t="s">
        <v>1347</v>
      </c>
      <c r="E176" t="s">
        <v>1348</v>
      </c>
      <c r="F176" t="s">
        <v>1349</v>
      </c>
      <c r="G176" t="s">
        <v>1350</v>
      </c>
      <c r="H176" t="s">
        <v>1351</v>
      </c>
      <c r="I176" t="s">
        <v>24</v>
      </c>
      <c r="J176">
        <v>10</v>
      </c>
      <c r="K176" t="s">
        <v>1352</v>
      </c>
      <c r="L176">
        <v>1.52304282962077E+19</v>
      </c>
      <c r="M176">
        <v>13</v>
      </c>
      <c r="N176" t="s">
        <v>1353</v>
      </c>
      <c r="O176">
        <v>1.52304282962077E+19</v>
      </c>
      <c r="P176" t="s">
        <v>27</v>
      </c>
      <c r="Q176" t="s">
        <v>199</v>
      </c>
      <c r="R176" t="s">
        <v>1354</v>
      </c>
    </row>
    <row r="177" spans="1:18" x14ac:dyDescent="0.3">
      <c r="A177">
        <v>18</v>
      </c>
      <c r="B177">
        <v>6</v>
      </c>
      <c r="C177" t="s">
        <v>18</v>
      </c>
      <c r="D177" t="s">
        <v>1355</v>
      </c>
      <c r="E177" t="s">
        <v>1356</v>
      </c>
      <c r="F177" t="s">
        <v>1357</v>
      </c>
      <c r="G177" t="s">
        <v>1358</v>
      </c>
      <c r="H177" t="s">
        <v>1359</v>
      </c>
      <c r="I177" t="s">
        <v>24</v>
      </c>
      <c r="J177">
        <v>1</v>
      </c>
      <c r="K177" t="s">
        <v>1360</v>
      </c>
      <c r="L177">
        <v>5.7835757361298698E+18</v>
      </c>
      <c r="M177" t="s">
        <v>36</v>
      </c>
      <c r="N177" t="s">
        <v>37</v>
      </c>
      <c r="O177" t="s">
        <v>37</v>
      </c>
      <c r="P177" t="s">
        <v>18</v>
      </c>
      <c r="Q177" t="s">
        <v>18</v>
      </c>
      <c r="R177" t="s">
        <v>18</v>
      </c>
    </row>
    <row r="178" spans="1:18" x14ac:dyDescent="0.3">
      <c r="A178">
        <v>18</v>
      </c>
      <c r="B178">
        <v>7</v>
      </c>
      <c r="C178" t="s">
        <v>18</v>
      </c>
      <c r="D178" t="s">
        <v>1361</v>
      </c>
      <c r="E178" t="s">
        <v>1362</v>
      </c>
      <c r="F178" t="s">
        <v>1363</v>
      </c>
      <c r="G178" t="s">
        <v>1364</v>
      </c>
      <c r="H178" t="s">
        <v>1365</v>
      </c>
      <c r="I178" t="s">
        <v>24</v>
      </c>
      <c r="J178">
        <v>64</v>
      </c>
      <c r="K178" t="s">
        <v>1366</v>
      </c>
      <c r="L178">
        <v>9.3828738311870198E+18</v>
      </c>
      <c r="M178">
        <v>27</v>
      </c>
      <c r="N178" t="s">
        <v>1367</v>
      </c>
      <c r="O178">
        <v>9.3828738311870198E+18</v>
      </c>
      <c r="P178" t="s">
        <v>27</v>
      </c>
      <c r="Q178" t="s">
        <v>1368</v>
      </c>
      <c r="R178" t="s">
        <v>1369</v>
      </c>
    </row>
    <row r="179" spans="1:18" x14ac:dyDescent="0.3">
      <c r="A179">
        <v>18</v>
      </c>
      <c r="B179">
        <v>8</v>
      </c>
      <c r="C179" t="s">
        <v>18</v>
      </c>
      <c r="D179" t="s">
        <v>1370</v>
      </c>
      <c r="E179" t="s">
        <v>1371</v>
      </c>
      <c r="F179" t="s">
        <v>1372</v>
      </c>
      <c r="G179" t="s">
        <v>1373</v>
      </c>
      <c r="H179" t="s">
        <v>1374</v>
      </c>
      <c r="I179" t="s">
        <v>24</v>
      </c>
      <c r="J179">
        <v>2</v>
      </c>
      <c r="K179" t="s">
        <v>1375</v>
      </c>
      <c r="L179">
        <v>1.7216681346634701E+19</v>
      </c>
      <c r="M179">
        <v>4</v>
      </c>
      <c r="N179" t="s">
        <v>1376</v>
      </c>
      <c r="O179">
        <v>1.7216681346634701E+19</v>
      </c>
      <c r="P179" t="s">
        <v>18</v>
      </c>
      <c r="Q179" t="s">
        <v>18</v>
      </c>
      <c r="R179" t="s">
        <v>18</v>
      </c>
    </row>
    <row r="180" spans="1:18" x14ac:dyDescent="0.3">
      <c r="A180">
        <v>18</v>
      </c>
      <c r="B180">
        <v>9</v>
      </c>
      <c r="C180" t="s">
        <v>117</v>
      </c>
      <c r="D180" t="s">
        <v>1377</v>
      </c>
      <c r="E180" t="s">
        <v>1378</v>
      </c>
      <c r="F180" t="s">
        <v>1379</v>
      </c>
      <c r="G180" t="s">
        <v>1380</v>
      </c>
      <c r="H180" t="s">
        <v>1381</v>
      </c>
      <c r="I180" t="s">
        <v>24</v>
      </c>
      <c r="J180">
        <v>75</v>
      </c>
      <c r="K180" t="s">
        <v>1382</v>
      </c>
      <c r="L180">
        <v>5.7351541607967795E+18</v>
      </c>
      <c r="M180">
        <v>7</v>
      </c>
      <c r="N180" t="s">
        <v>1383</v>
      </c>
      <c r="O180">
        <v>5.7351541607967795E+18</v>
      </c>
      <c r="P180" t="s">
        <v>27</v>
      </c>
      <c r="Q180" t="s">
        <v>72</v>
      </c>
      <c r="R180" t="s">
        <v>1378</v>
      </c>
    </row>
    <row r="181" spans="1:18" x14ac:dyDescent="0.3">
      <c r="A181">
        <v>18</v>
      </c>
      <c r="B181">
        <v>10</v>
      </c>
      <c r="C181" t="s">
        <v>38</v>
      </c>
      <c r="D181" t="s">
        <v>1384</v>
      </c>
      <c r="E181" t="s">
        <v>1385</v>
      </c>
      <c r="F181" t="s">
        <v>1386</v>
      </c>
      <c r="G181" t="s">
        <v>1387</v>
      </c>
      <c r="H181" t="s">
        <v>1388</v>
      </c>
      <c r="I181" t="s">
        <v>24</v>
      </c>
      <c r="J181">
        <v>4</v>
      </c>
      <c r="K181" t="s">
        <v>1389</v>
      </c>
      <c r="L181">
        <v>1.1144593993377901E+19</v>
      </c>
      <c r="M181">
        <v>3</v>
      </c>
      <c r="N181" t="s">
        <v>1390</v>
      </c>
      <c r="O181">
        <v>1.1144593993377901E+19</v>
      </c>
      <c r="P181" t="s">
        <v>27</v>
      </c>
      <c r="Q181" t="s">
        <v>1391</v>
      </c>
      <c r="R181" t="s">
        <v>1385</v>
      </c>
    </row>
    <row r="182" spans="1:18" x14ac:dyDescent="0.3">
      <c r="A182">
        <v>19</v>
      </c>
      <c r="B182">
        <v>1</v>
      </c>
      <c r="C182" t="s">
        <v>38</v>
      </c>
      <c r="D182" t="s">
        <v>1392</v>
      </c>
      <c r="E182" t="s">
        <v>1393</v>
      </c>
      <c r="F182" t="s">
        <v>1394</v>
      </c>
      <c r="G182" t="s">
        <v>1395</v>
      </c>
      <c r="H182" t="s">
        <v>1396</v>
      </c>
      <c r="I182" t="s">
        <v>24</v>
      </c>
      <c r="J182">
        <v>20</v>
      </c>
      <c r="K182" t="s">
        <v>1397</v>
      </c>
      <c r="L182">
        <v>1.24054977572997E+19</v>
      </c>
      <c r="M182">
        <v>4</v>
      </c>
      <c r="N182" t="s">
        <v>1398</v>
      </c>
      <c r="O182">
        <v>1.24054977572997E+19</v>
      </c>
      <c r="P182" t="s">
        <v>27</v>
      </c>
      <c r="Q182" t="s">
        <v>357</v>
      </c>
      <c r="R182" t="s">
        <v>1393</v>
      </c>
    </row>
    <row r="183" spans="1:18" x14ac:dyDescent="0.3">
      <c r="A183">
        <v>19</v>
      </c>
      <c r="B183">
        <v>2</v>
      </c>
      <c r="C183" t="s">
        <v>337</v>
      </c>
      <c r="D183" t="s">
        <v>1399</v>
      </c>
      <c r="E183" t="s">
        <v>18</v>
      </c>
      <c r="F183" t="s">
        <v>1400</v>
      </c>
      <c r="G183" t="s">
        <v>1401</v>
      </c>
      <c r="J183">
        <v>1</v>
      </c>
      <c r="K183" t="s">
        <v>1402</v>
      </c>
      <c r="L183">
        <v>1.5135206408540101E+19</v>
      </c>
      <c r="M183" t="s">
        <v>36</v>
      </c>
      <c r="N183" t="s">
        <v>37</v>
      </c>
      <c r="O183" t="s">
        <v>37</v>
      </c>
      <c r="P183" t="s">
        <v>18</v>
      </c>
      <c r="Q183" t="s">
        <v>18</v>
      </c>
      <c r="R183" t="s">
        <v>18</v>
      </c>
    </row>
    <row r="184" spans="1:18" x14ac:dyDescent="0.3">
      <c r="A184">
        <v>19</v>
      </c>
      <c r="B184">
        <v>3</v>
      </c>
      <c r="C184" t="s">
        <v>18</v>
      </c>
      <c r="D184" t="s">
        <v>1403</v>
      </c>
      <c r="E184" t="s">
        <v>1404</v>
      </c>
      <c r="F184" t="s">
        <v>1405</v>
      </c>
      <c r="G184" t="s">
        <v>1406</v>
      </c>
      <c r="H184" t="s">
        <v>1407</v>
      </c>
      <c r="I184" t="s">
        <v>24</v>
      </c>
      <c r="J184">
        <v>294</v>
      </c>
      <c r="K184" t="s">
        <v>1408</v>
      </c>
      <c r="L184">
        <v>1.00498366839616E+19</v>
      </c>
      <c r="M184">
        <v>6</v>
      </c>
      <c r="N184" t="s">
        <v>1409</v>
      </c>
      <c r="O184">
        <v>1.00498366839616E+19</v>
      </c>
      <c r="P184" t="s">
        <v>18</v>
      </c>
      <c r="Q184" t="s">
        <v>18</v>
      </c>
      <c r="R184" t="s">
        <v>18</v>
      </c>
    </row>
    <row r="185" spans="1:18" x14ac:dyDescent="0.3">
      <c r="A185">
        <v>19</v>
      </c>
      <c r="B185">
        <v>4</v>
      </c>
      <c r="C185" t="s">
        <v>38</v>
      </c>
      <c r="D185" t="s">
        <v>1410</v>
      </c>
      <c r="E185" t="s">
        <v>1411</v>
      </c>
      <c r="F185" t="s">
        <v>1412</v>
      </c>
      <c r="G185" t="s">
        <v>1413</v>
      </c>
      <c r="H185" t="s">
        <v>1414</v>
      </c>
      <c r="I185" t="s">
        <v>24</v>
      </c>
      <c r="J185">
        <v>4</v>
      </c>
      <c r="K185" t="s">
        <v>1415</v>
      </c>
      <c r="L185">
        <v>1.55673730145692E+19</v>
      </c>
      <c r="M185" t="s">
        <v>36</v>
      </c>
      <c r="N185" t="s">
        <v>37</v>
      </c>
      <c r="O185" t="s">
        <v>37</v>
      </c>
      <c r="P185" t="s">
        <v>27</v>
      </c>
      <c r="Q185" t="s">
        <v>1416</v>
      </c>
      <c r="R185" t="s">
        <v>1411</v>
      </c>
    </row>
    <row r="186" spans="1:18" x14ac:dyDescent="0.3">
      <c r="A186">
        <v>19</v>
      </c>
      <c r="B186">
        <v>5</v>
      </c>
      <c r="C186" t="s">
        <v>38</v>
      </c>
      <c r="D186" t="s">
        <v>1417</v>
      </c>
      <c r="E186" t="s">
        <v>1418</v>
      </c>
      <c r="F186" t="s">
        <v>1419</v>
      </c>
      <c r="G186" t="s">
        <v>1420</v>
      </c>
      <c r="H186" t="s">
        <v>1421</v>
      </c>
      <c r="I186" t="s">
        <v>24</v>
      </c>
      <c r="J186">
        <v>6</v>
      </c>
      <c r="K186" t="s">
        <v>1422</v>
      </c>
      <c r="L186">
        <v>5.4329002436178903E+18</v>
      </c>
      <c r="M186" t="s">
        <v>36</v>
      </c>
      <c r="N186" t="s">
        <v>37</v>
      </c>
      <c r="O186" t="s">
        <v>37</v>
      </c>
      <c r="P186" t="s">
        <v>27</v>
      </c>
      <c r="Q186" t="s">
        <v>1423</v>
      </c>
      <c r="R186" t="s">
        <v>1418</v>
      </c>
    </row>
    <row r="187" spans="1:18" x14ac:dyDescent="0.3">
      <c r="A187">
        <v>19</v>
      </c>
      <c r="B187">
        <v>6</v>
      </c>
      <c r="C187" t="s">
        <v>18</v>
      </c>
      <c r="D187" t="s">
        <v>1424</v>
      </c>
      <c r="E187" t="s">
        <v>1425</v>
      </c>
      <c r="F187" t="s">
        <v>1426</v>
      </c>
      <c r="G187" t="s">
        <v>1427</v>
      </c>
      <c r="H187" t="s">
        <v>1428</v>
      </c>
      <c r="I187" t="s">
        <v>24</v>
      </c>
      <c r="J187">
        <v>19</v>
      </c>
      <c r="K187" t="s">
        <v>1429</v>
      </c>
      <c r="L187">
        <v>1.1918244426994E+19</v>
      </c>
      <c r="M187">
        <v>23</v>
      </c>
      <c r="N187" t="s">
        <v>1430</v>
      </c>
      <c r="O187">
        <v>1.1918244426994E+19</v>
      </c>
      <c r="P187" t="s">
        <v>27</v>
      </c>
      <c r="Q187" t="s">
        <v>1431</v>
      </c>
      <c r="R187" t="s">
        <v>1432</v>
      </c>
    </row>
    <row r="188" spans="1:18" x14ac:dyDescent="0.3">
      <c r="A188">
        <v>19</v>
      </c>
      <c r="B188">
        <v>7</v>
      </c>
      <c r="C188" t="s">
        <v>38</v>
      </c>
      <c r="D188" t="s">
        <v>1433</v>
      </c>
      <c r="E188" t="s">
        <v>1434</v>
      </c>
      <c r="F188" t="s">
        <v>1435</v>
      </c>
      <c r="G188" t="s">
        <v>1436</v>
      </c>
      <c r="H188" t="s">
        <v>1437</v>
      </c>
      <c r="I188" t="s">
        <v>24</v>
      </c>
      <c r="J188">
        <v>11</v>
      </c>
      <c r="K188" t="s">
        <v>1438</v>
      </c>
      <c r="L188">
        <v>1.0413146080088101E+19</v>
      </c>
      <c r="M188">
        <v>2</v>
      </c>
      <c r="N188" t="s">
        <v>1439</v>
      </c>
      <c r="O188">
        <v>1.0413146080088101E+19</v>
      </c>
      <c r="P188" t="s">
        <v>27</v>
      </c>
      <c r="Q188" t="s">
        <v>1440</v>
      </c>
      <c r="R188" t="s">
        <v>1434</v>
      </c>
    </row>
    <row r="189" spans="1:18" x14ac:dyDescent="0.3">
      <c r="A189">
        <v>19</v>
      </c>
      <c r="B189">
        <v>8</v>
      </c>
      <c r="C189" t="s">
        <v>18</v>
      </c>
      <c r="D189" t="s">
        <v>1441</v>
      </c>
      <c r="E189" t="s">
        <v>1442</v>
      </c>
      <c r="F189" t="s">
        <v>1443</v>
      </c>
      <c r="G189" t="s">
        <v>1444</v>
      </c>
      <c r="H189" t="s">
        <v>1445</v>
      </c>
      <c r="I189" t="s">
        <v>24</v>
      </c>
      <c r="J189" t="s">
        <v>36</v>
      </c>
      <c r="K189" t="s">
        <v>37</v>
      </c>
      <c r="L189" t="s">
        <v>37</v>
      </c>
      <c r="M189">
        <v>2</v>
      </c>
      <c r="N189" t="s">
        <v>1446</v>
      </c>
      <c r="O189">
        <v>5.7166852349791099E+18</v>
      </c>
      <c r="P189" t="s">
        <v>27</v>
      </c>
      <c r="Q189" t="s">
        <v>321</v>
      </c>
      <c r="R189" t="s">
        <v>1447</v>
      </c>
    </row>
    <row r="190" spans="1:18" x14ac:dyDescent="0.3">
      <c r="A190">
        <v>19</v>
      </c>
      <c r="B190">
        <v>9</v>
      </c>
      <c r="C190" t="s">
        <v>38</v>
      </c>
      <c r="D190" t="s">
        <v>1448</v>
      </c>
      <c r="E190" t="s">
        <v>1449</v>
      </c>
      <c r="F190" t="s">
        <v>1450</v>
      </c>
      <c r="G190" t="s">
        <v>1451</v>
      </c>
      <c r="H190" t="s">
        <v>1452</v>
      </c>
      <c r="I190" t="s">
        <v>24</v>
      </c>
      <c r="J190">
        <v>1</v>
      </c>
      <c r="K190" t="s">
        <v>1453</v>
      </c>
      <c r="L190">
        <v>1.0561236247968E+18</v>
      </c>
      <c r="M190">
        <v>4</v>
      </c>
      <c r="N190" t="s">
        <v>1454</v>
      </c>
      <c r="O190">
        <v>1.0561236247968E+18</v>
      </c>
      <c r="P190" t="s">
        <v>27</v>
      </c>
      <c r="Q190" t="s">
        <v>177</v>
      </c>
      <c r="R190" t="s">
        <v>1449</v>
      </c>
    </row>
    <row r="191" spans="1:18" x14ac:dyDescent="0.3">
      <c r="A191">
        <v>19</v>
      </c>
      <c r="B191">
        <v>10</v>
      </c>
      <c r="C191" t="s">
        <v>38</v>
      </c>
      <c r="D191" t="s">
        <v>1455</v>
      </c>
      <c r="E191" t="s">
        <v>1456</v>
      </c>
      <c r="F191" t="s">
        <v>1457</v>
      </c>
      <c r="G191" t="s">
        <v>1458</v>
      </c>
      <c r="H191" t="s">
        <v>1459</v>
      </c>
      <c r="I191" t="s">
        <v>24</v>
      </c>
      <c r="J191">
        <v>2</v>
      </c>
      <c r="K191" t="s">
        <v>1460</v>
      </c>
      <c r="L191">
        <v>8.1364308976289004E+18</v>
      </c>
      <c r="M191">
        <v>6</v>
      </c>
      <c r="N191" t="s">
        <v>1461</v>
      </c>
      <c r="O191">
        <v>8.1364308976289004E+18</v>
      </c>
      <c r="P191" t="s">
        <v>27</v>
      </c>
      <c r="Q191" t="s">
        <v>1462</v>
      </c>
      <c r="R191" t="s">
        <v>1456</v>
      </c>
    </row>
    <row r="192" spans="1:18" x14ac:dyDescent="0.3">
      <c r="A192">
        <v>20</v>
      </c>
      <c r="B192">
        <v>1</v>
      </c>
      <c r="C192" t="s">
        <v>18</v>
      </c>
      <c r="D192" t="s">
        <v>1463</v>
      </c>
      <c r="E192" t="s">
        <v>1464</v>
      </c>
      <c r="F192" t="s">
        <v>1465</v>
      </c>
      <c r="G192" t="s">
        <v>1466</v>
      </c>
      <c r="H192" t="s">
        <v>1467</v>
      </c>
      <c r="I192" t="s">
        <v>24</v>
      </c>
      <c r="J192">
        <v>15</v>
      </c>
      <c r="K192" t="s">
        <v>1468</v>
      </c>
      <c r="L192">
        <v>1.1615944709373E+19</v>
      </c>
      <c r="M192">
        <v>7</v>
      </c>
      <c r="N192" t="s">
        <v>1469</v>
      </c>
      <c r="O192">
        <v>1.1615944709373E+19</v>
      </c>
      <c r="P192" t="s">
        <v>27</v>
      </c>
      <c r="Q192" t="s">
        <v>1080</v>
      </c>
      <c r="R192" t="s">
        <v>1470</v>
      </c>
    </row>
    <row r="193" spans="1:18" x14ac:dyDescent="0.3">
      <c r="A193">
        <v>20</v>
      </c>
      <c r="B193">
        <v>2</v>
      </c>
      <c r="C193" t="s">
        <v>18</v>
      </c>
      <c r="D193" t="s">
        <v>1471</v>
      </c>
      <c r="E193" t="s">
        <v>1472</v>
      </c>
      <c r="F193" t="s">
        <v>1473</v>
      </c>
      <c r="G193" t="s">
        <v>1474</v>
      </c>
      <c r="H193" t="s">
        <v>1475</v>
      </c>
      <c r="I193" t="s">
        <v>24</v>
      </c>
      <c r="J193">
        <v>20</v>
      </c>
      <c r="K193" t="s">
        <v>1476</v>
      </c>
      <c r="L193">
        <v>1.7705835981781801E+19</v>
      </c>
      <c r="M193">
        <v>10</v>
      </c>
      <c r="N193" t="s">
        <v>1477</v>
      </c>
      <c r="O193">
        <v>1.7705835981781801E+19</v>
      </c>
      <c r="P193" t="s">
        <v>27</v>
      </c>
      <c r="Q193" t="s">
        <v>321</v>
      </c>
      <c r="R193" t="s">
        <v>1478</v>
      </c>
    </row>
    <row r="194" spans="1:18" x14ac:dyDescent="0.3">
      <c r="A194">
        <v>20</v>
      </c>
      <c r="B194">
        <v>3</v>
      </c>
      <c r="C194" t="s">
        <v>18</v>
      </c>
      <c r="D194" t="s">
        <v>1479</v>
      </c>
      <c r="E194" t="s">
        <v>1480</v>
      </c>
      <c r="F194" t="s">
        <v>1481</v>
      </c>
      <c r="G194" t="s">
        <v>1482</v>
      </c>
      <c r="H194" t="s">
        <v>388</v>
      </c>
      <c r="I194" t="s">
        <v>24</v>
      </c>
      <c r="J194" t="s">
        <v>36</v>
      </c>
      <c r="K194" t="s">
        <v>37</v>
      </c>
      <c r="L194" t="s">
        <v>37</v>
      </c>
      <c r="M194" t="s">
        <v>36</v>
      </c>
      <c r="N194" t="s">
        <v>37</v>
      </c>
      <c r="O194" t="s">
        <v>37</v>
      </c>
      <c r="P194" t="s">
        <v>27</v>
      </c>
      <c r="Q194" t="s">
        <v>99</v>
      </c>
      <c r="R194" t="s">
        <v>1483</v>
      </c>
    </row>
    <row r="195" spans="1:18" x14ac:dyDescent="0.3">
      <c r="A195">
        <v>20</v>
      </c>
      <c r="B195">
        <v>4</v>
      </c>
      <c r="C195" t="s">
        <v>18</v>
      </c>
      <c r="D195" t="s">
        <v>1484</v>
      </c>
      <c r="E195" t="s">
        <v>1485</v>
      </c>
      <c r="F195" t="s">
        <v>1486</v>
      </c>
      <c r="G195" t="s">
        <v>1487</v>
      </c>
      <c r="H195" t="s">
        <v>1488</v>
      </c>
      <c r="I195" t="s">
        <v>24</v>
      </c>
      <c r="J195" t="s">
        <v>36</v>
      </c>
      <c r="K195" t="s">
        <v>37</v>
      </c>
      <c r="L195" t="s">
        <v>37</v>
      </c>
      <c r="M195">
        <v>7</v>
      </c>
      <c r="N195" t="s">
        <v>1489</v>
      </c>
      <c r="O195">
        <v>1.29352381160354E+19</v>
      </c>
      <c r="P195" t="s">
        <v>27</v>
      </c>
      <c r="Q195" t="s">
        <v>1490</v>
      </c>
      <c r="R195" t="s">
        <v>1491</v>
      </c>
    </row>
    <row r="196" spans="1:18" x14ac:dyDescent="0.3">
      <c r="A196">
        <v>20</v>
      </c>
      <c r="B196">
        <v>5</v>
      </c>
      <c r="C196" t="s">
        <v>18</v>
      </c>
      <c r="D196" t="s">
        <v>1492</v>
      </c>
      <c r="E196" t="s">
        <v>1493</v>
      </c>
      <c r="F196" t="s">
        <v>1494</v>
      </c>
      <c r="G196" t="s">
        <v>1495</v>
      </c>
      <c r="H196" t="s">
        <v>1496</v>
      </c>
      <c r="I196" t="s">
        <v>24</v>
      </c>
      <c r="J196" t="s">
        <v>36</v>
      </c>
      <c r="K196" t="s">
        <v>37</v>
      </c>
      <c r="L196" t="s">
        <v>37</v>
      </c>
      <c r="M196">
        <v>10</v>
      </c>
      <c r="N196" t="s">
        <v>1497</v>
      </c>
      <c r="O196">
        <v>1.70262478423511E+19</v>
      </c>
      <c r="P196" t="s">
        <v>27</v>
      </c>
      <c r="Q196" t="s">
        <v>1498</v>
      </c>
      <c r="R196" t="s">
        <v>1499</v>
      </c>
    </row>
    <row r="197" spans="1:18" x14ac:dyDescent="0.3">
      <c r="A197">
        <v>20</v>
      </c>
      <c r="B197">
        <v>6</v>
      </c>
      <c r="C197" t="s">
        <v>38</v>
      </c>
      <c r="D197" t="s">
        <v>1500</v>
      </c>
      <c r="E197" t="s">
        <v>1501</v>
      </c>
      <c r="F197" t="s">
        <v>1502</v>
      </c>
      <c r="G197" t="s">
        <v>1503</v>
      </c>
      <c r="H197" t="s">
        <v>1504</v>
      </c>
      <c r="I197" t="s">
        <v>24</v>
      </c>
      <c r="J197">
        <v>12</v>
      </c>
      <c r="K197" t="s">
        <v>1505</v>
      </c>
      <c r="L197">
        <v>3.4506191382963999E+18</v>
      </c>
      <c r="M197">
        <v>2</v>
      </c>
      <c r="N197" t="s">
        <v>1506</v>
      </c>
      <c r="O197">
        <v>3.4506191382963999E+18</v>
      </c>
      <c r="P197" t="s">
        <v>27</v>
      </c>
      <c r="Q197" t="s">
        <v>1507</v>
      </c>
      <c r="R197" t="s">
        <v>1501</v>
      </c>
    </row>
    <row r="198" spans="1:18" x14ac:dyDescent="0.3">
      <c r="A198">
        <v>20</v>
      </c>
      <c r="B198">
        <v>7</v>
      </c>
      <c r="C198" t="s">
        <v>117</v>
      </c>
      <c r="D198" t="s">
        <v>1508</v>
      </c>
      <c r="E198" t="s">
        <v>1509</v>
      </c>
      <c r="F198" t="s">
        <v>1510</v>
      </c>
      <c r="G198" t="s">
        <v>1511</v>
      </c>
      <c r="H198" t="s">
        <v>1512</v>
      </c>
      <c r="I198" t="s">
        <v>24</v>
      </c>
      <c r="J198">
        <v>19</v>
      </c>
      <c r="K198" t="s">
        <v>1513</v>
      </c>
      <c r="L198">
        <v>1.75499635275136E+19</v>
      </c>
      <c r="M198">
        <v>4</v>
      </c>
      <c r="N198" t="s">
        <v>1514</v>
      </c>
      <c r="O198">
        <v>1.75499635275136E+19</v>
      </c>
      <c r="P198" t="s">
        <v>27</v>
      </c>
      <c r="Q198" t="s">
        <v>1515</v>
      </c>
      <c r="R198" t="s">
        <v>1509</v>
      </c>
    </row>
    <row r="199" spans="1:18" x14ac:dyDescent="0.3">
      <c r="A199">
        <v>20</v>
      </c>
      <c r="B199">
        <v>8</v>
      </c>
      <c r="C199" t="s">
        <v>38</v>
      </c>
      <c r="D199" t="s">
        <v>1516</v>
      </c>
      <c r="E199" t="s">
        <v>1517</v>
      </c>
      <c r="F199" t="s">
        <v>1518</v>
      </c>
      <c r="G199" t="s">
        <v>1519</v>
      </c>
      <c r="H199" t="s">
        <v>1520</v>
      </c>
      <c r="I199" t="s">
        <v>24</v>
      </c>
      <c r="J199" t="s">
        <v>36</v>
      </c>
      <c r="K199" t="s">
        <v>37</v>
      </c>
      <c r="L199" t="s">
        <v>37</v>
      </c>
      <c r="M199">
        <v>2</v>
      </c>
      <c r="N199" t="s">
        <v>1521</v>
      </c>
      <c r="O199">
        <v>2.63579807181532E+17</v>
      </c>
      <c r="P199" t="s">
        <v>27</v>
      </c>
      <c r="Q199" t="s">
        <v>564</v>
      </c>
      <c r="R199" t="s">
        <v>1517</v>
      </c>
    </row>
    <row r="200" spans="1:18" x14ac:dyDescent="0.3">
      <c r="A200">
        <v>20</v>
      </c>
      <c r="B200">
        <v>9</v>
      </c>
      <c r="C200" t="s">
        <v>18</v>
      </c>
      <c r="D200" t="s">
        <v>1522</v>
      </c>
      <c r="E200" t="s">
        <v>1523</v>
      </c>
      <c r="F200" t="s">
        <v>1524</v>
      </c>
      <c r="G200" t="s">
        <v>1525</v>
      </c>
      <c r="H200" t="s">
        <v>1526</v>
      </c>
      <c r="I200" t="s">
        <v>24</v>
      </c>
      <c r="J200">
        <v>6</v>
      </c>
      <c r="K200" t="s">
        <v>1527</v>
      </c>
      <c r="L200">
        <v>2.20276112819296E+18</v>
      </c>
      <c r="M200">
        <v>5</v>
      </c>
      <c r="N200" t="s">
        <v>1528</v>
      </c>
      <c r="O200">
        <v>2.20276112819296E+18</v>
      </c>
      <c r="P200" t="s">
        <v>18</v>
      </c>
      <c r="Q200" t="s">
        <v>18</v>
      </c>
      <c r="R200" t="s">
        <v>18</v>
      </c>
    </row>
    <row r="201" spans="1:18" x14ac:dyDescent="0.3">
      <c r="A201">
        <v>20</v>
      </c>
      <c r="B201">
        <v>10</v>
      </c>
      <c r="C201" t="s">
        <v>127</v>
      </c>
      <c r="D201" t="s">
        <v>1529</v>
      </c>
      <c r="E201" t="s">
        <v>1530</v>
      </c>
      <c r="F201" t="s">
        <v>1531</v>
      </c>
      <c r="G201" t="s">
        <v>1532</v>
      </c>
      <c r="H201" t="s">
        <v>1533</v>
      </c>
      <c r="I201" t="s">
        <v>24</v>
      </c>
      <c r="J201">
        <v>7</v>
      </c>
      <c r="K201" t="s">
        <v>1534</v>
      </c>
      <c r="L201">
        <v>5.7206490327602002E+18</v>
      </c>
      <c r="M201">
        <v>6</v>
      </c>
      <c r="N201" t="s">
        <v>1535</v>
      </c>
      <c r="O201">
        <v>5.7206490327602002E+18</v>
      </c>
      <c r="P201" t="s">
        <v>135</v>
      </c>
      <c r="Q201" t="s">
        <v>1001</v>
      </c>
      <c r="R201" t="s">
        <v>1530</v>
      </c>
    </row>
    <row r="202" spans="1:18" x14ac:dyDescent="0.3">
      <c r="A202">
        <v>21</v>
      </c>
      <c r="B202">
        <v>1</v>
      </c>
      <c r="C202" t="s">
        <v>38</v>
      </c>
      <c r="D202" t="s">
        <v>1536</v>
      </c>
      <c r="E202" t="s">
        <v>1537</v>
      </c>
      <c r="F202" t="s">
        <v>1538</v>
      </c>
      <c r="G202" t="s">
        <v>1539</v>
      </c>
      <c r="H202" t="s">
        <v>1540</v>
      </c>
      <c r="I202" t="s">
        <v>24</v>
      </c>
      <c r="J202" t="s">
        <v>36</v>
      </c>
      <c r="K202" t="s">
        <v>37</v>
      </c>
      <c r="L202" t="s">
        <v>37</v>
      </c>
      <c r="M202" t="s">
        <v>36</v>
      </c>
      <c r="N202" t="s">
        <v>37</v>
      </c>
      <c r="O202" t="s">
        <v>37</v>
      </c>
      <c r="P202" t="s">
        <v>27</v>
      </c>
      <c r="Q202" t="s">
        <v>1541</v>
      </c>
      <c r="R202" t="s">
        <v>1537</v>
      </c>
    </row>
    <row r="203" spans="1:18" x14ac:dyDescent="0.3">
      <c r="A203">
        <v>21</v>
      </c>
      <c r="B203">
        <v>2</v>
      </c>
      <c r="C203" t="s">
        <v>18</v>
      </c>
      <c r="D203" t="s">
        <v>1542</v>
      </c>
      <c r="E203" t="s">
        <v>1543</v>
      </c>
      <c r="F203" t="s">
        <v>1544</v>
      </c>
      <c r="G203" t="s">
        <v>1545</v>
      </c>
      <c r="H203" t="s">
        <v>1546</v>
      </c>
      <c r="I203" t="s">
        <v>24</v>
      </c>
      <c r="J203">
        <v>125</v>
      </c>
      <c r="K203" t="s">
        <v>1547</v>
      </c>
      <c r="L203">
        <v>1.1942228307368E+17</v>
      </c>
      <c r="M203">
        <v>13</v>
      </c>
      <c r="N203" t="s">
        <v>1548</v>
      </c>
      <c r="O203">
        <v>1.1942228307368E+17</v>
      </c>
      <c r="P203" t="s">
        <v>27</v>
      </c>
      <c r="Q203" t="s">
        <v>1549</v>
      </c>
      <c r="R203" t="s">
        <v>1550</v>
      </c>
    </row>
    <row r="204" spans="1:18" x14ac:dyDescent="0.3">
      <c r="A204">
        <v>21</v>
      </c>
      <c r="B204">
        <v>3</v>
      </c>
      <c r="C204" t="s">
        <v>18</v>
      </c>
      <c r="D204" t="s">
        <v>1551</v>
      </c>
      <c r="E204" t="s">
        <v>1552</v>
      </c>
      <c r="F204" t="s">
        <v>1553</v>
      </c>
      <c r="G204" t="s">
        <v>1554</v>
      </c>
      <c r="H204" t="s">
        <v>1555</v>
      </c>
      <c r="I204" t="s">
        <v>24</v>
      </c>
      <c r="J204">
        <v>1</v>
      </c>
      <c r="K204" t="s">
        <v>1556</v>
      </c>
      <c r="L204">
        <v>1.42458151240024E+19</v>
      </c>
      <c r="M204">
        <v>2</v>
      </c>
      <c r="N204" t="s">
        <v>1557</v>
      </c>
      <c r="O204">
        <v>1.42458151240024E+19</v>
      </c>
      <c r="P204" t="s">
        <v>27</v>
      </c>
      <c r="Q204" t="s">
        <v>1558</v>
      </c>
      <c r="R204" t="s">
        <v>1559</v>
      </c>
    </row>
    <row r="205" spans="1:18" x14ac:dyDescent="0.3">
      <c r="A205">
        <v>21</v>
      </c>
      <c r="B205">
        <v>4</v>
      </c>
      <c r="C205" t="s">
        <v>117</v>
      </c>
      <c r="D205" t="s">
        <v>1560</v>
      </c>
      <c r="E205" t="s">
        <v>1561</v>
      </c>
      <c r="F205" t="s">
        <v>1562</v>
      </c>
      <c r="G205" t="s">
        <v>1563</v>
      </c>
      <c r="H205" t="s">
        <v>1564</v>
      </c>
      <c r="I205" t="s">
        <v>24</v>
      </c>
      <c r="J205">
        <v>343</v>
      </c>
      <c r="K205" t="s">
        <v>1565</v>
      </c>
      <c r="L205">
        <v>5.8547952029982802E+18</v>
      </c>
      <c r="M205" t="s">
        <v>36</v>
      </c>
      <c r="N205" t="s">
        <v>37</v>
      </c>
      <c r="O205" t="s">
        <v>37</v>
      </c>
      <c r="P205" t="s">
        <v>18</v>
      </c>
      <c r="Q205" t="s">
        <v>18</v>
      </c>
      <c r="R205" t="s">
        <v>18</v>
      </c>
    </row>
    <row r="206" spans="1:18" x14ac:dyDescent="0.3">
      <c r="A206">
        <v>21</v>
      </c>
      <c r="B206">
        <v>5</v>
      </c>
      <c r="C206" t="s">
        <v>38</v>
      </c>
      <c r="D206" t="s">
        <v>1566</v>
      </c>
      <c r="E206" t="s">
        <v>1567</v>
      </c>
      <c r="F206" t="s">
        <v>1568</v>
      </c>
      <c r="G206" t="s">
        <v>1569</v>
      </c>
      <c r="H206" t="s">
        <v>1570</v>
      </c>
      <c r="I206" t="s">
        <v>24</v>
      </c>
      <c r="J206">
        <v>32</v>
      </c>
      <c r="K206" t="s">
        <v>1571</v>
      </c>
      <c r="L206">
        <v>8.4021263499153705E+18</v>
      </c>
      <c r="M206">
        <v>16</v>
      </c>
      <c r="N206" t="s">
        <v>1572</v>
      </c>
      <c r="O206">
        <v>8.4021263499153705E+18</v>
      </c>
      <c r="P206" t="s">
        <v>27</v>
      </c>
      <c r="Q206" t="s">
        <v>107</v>
      </c>
      <c r="R206" t="s">
        <v>1567</v>
      </c>
    </row>
    <row r="207" spans="1:18" x14ac:dyDescent="0.3">
      <c r="A207">
        <v>21</v>
      </c>
      <c r="B207">
        <v>6</v>
      </c>
      <c r="C207" t="s">
        <v>18</v>
      </c>
      <c r="D207" t="s">
        <v>1573</v>
      </c>
      <c r="E207" t="s">
        <v>1574</v>
      </c>
      <c r="F207" t="s">
        <v>1575</v>
      </c>
      <c r="G207" t="s">
        <v>1576</v>
      </c>
      <c r="H207" t="s">
        <v>1577</v>
      </c>
      <c r="I207" t="s">
        <v>24</v>
      </c>
      <c r="J207">
        <v>110</v>
      </c>
      <c r="K207" t="s">
        <v>1578</v>
      </c>
      <c r="L207">
        <v>1.3714079840682899E+19</v>
      </c>
      <c r="M207">
        <v>8</v>
      </c>
      <c r="N207" t="s">
        <v>1579</v>
      </c>
      <c r="O207">
        <v>1.3714079840682899E+19</v>
      </c>
      <c r="P207" t="s">
        <v>27</v>
      </c>
      <c r="Q207" t="s">
        <v>1580</v>
      </c>
      <c r="R207" t="s">
        <v>1581</v>
      </c>
    </row>
    <row r="208" spans="1:18" x14ac:dyDescent="0.3">
      <c r="A208">
        <v>21</v>
      </c>
      <c r="B208">
        <v>7</v>
      </c>
      <c r="C208" t="s">
        <v>18</v>
      </c>
      <c r="D208" t="s">
        <v>1582</v>
      </c>
      <c r="E208" t="s">
        <v>1583</v>
      </c>
      <c r="F208" t="s">
        <v>1584</v>
      </c>
      <c r="G208" t="s">
        <v>1585</v>
      </c>
      <c r="H208" t="s">
        <v>1586</v>
      </c>
      <c r="I208" t="s">
        <v>24</v>
      </c>
      <c r="J208">
        <v>15</v>
      </c>
      <c r="K208" t="s">
        <v>1587</v>
      </c>
      <c r="L208">
        <v>1.8242590811197399E+19</v>
      </c>
      <c r="M208">
        <v>8</v>
      </c>
      <c r="N208" t="s">
        <v>1588</v>
      </c>
      <c r="O208">
        <v>1.8242590811197399E+19</v>
      </c>
      <c r="P208" t="s">
        <v>18</v>
      </c>
      <c r="Q208" t="s">
        <v>18</v>
      </c>
      <c r="R208" t="s">
        <v>18</v>
      </c>
    </row>
    <row r="209" spans="1:18" x14ac:dyDescent="0.3">
      <c r="A209">
        <v>21</v>
      </c>
      <c r="B209">
        <v>8</v>
      </c>
      <c r="C209" t="s">
        <v>38</v>
      </c>
      <c r="D209" t="s">
        <v>1589</v>
      </c>
      <c r="E209" t="s">
        <v>1590</v>
      </c>
      <c r="F209" t="s">
        <v>1591</v>
      </c>
      <c r="G209" t="s">
        <v>1592</v>
      </c>
      <c r="H209" t="s">
        <v>1593</v>
      </c>
      <c r="I209" t="s">
        <v>24</v>
      </c>
      <c r="J209" t="s">
        <v>36</v>
      </c>
      <c r="K209" t="s">
        <v>37</v>
      </c>
      <c r="L209" t="s">
        <v>37</v>
      </c>
      <c r="M209" t="s">
        <v>36</v>
      </c>
      <c r="N209" t="s">
        <v>37</v>
      </c>
      <c r="O209" t="s">
        <v>37</v>
      </c>
      <c r="P209" t="s">
        <v>27</v>
      </c>
      <c r="Q209" t="s">
        <v>1594</v>
      </c>
      <c r="R209" t="s">
        <v>1590</v>
      </c>
    </row>
    <row r="210" spans="1:18" x14ac:dyDescent="0.3">
      <c r="A210">
        <v>21</v>
      </c>
      <c r="B210">
        <v>9</v>
      </c>
      <c r="C210" t="s">
        <v>18</v>
      </c>
      <c r="D210" t="s">
        <v>1595</v>
      </c>
      <c r="E210" t="s">
        <v>1596</v>
      </c>
      <c r="F210" t="s">
        <v>1597</v>
      </c>
      <c r="G210" t="s">
        <v>1598</v>
      </c>
      <c r="H210" t="s">
        <v>1599</v>
      </c>
      <c r="I210" t="s">
        <v>24</v>
      </c>
      <c r="J210">
        <v>9</v>
      </c>
      <c r="K210" t="s">
        <v>1600</v>
      </c>
      <c r="L210">
        <v>4.5611742252436101E+18</v>
      </c>
      <c r="M210">
        <v>13</v>
      </c>
      <c r="N210" t="s">
        <v>1601</v>
      </c>
      <c r="O210">
        <v>4.5611742252436101E+18</v>
      </c>
      <c r="P210" t="s">
        <v>27</v>
      </c>
      <c r="Q210" t="s">
        <v>589</v>
      </c>
      <c r="R210" t="s">
        <v>1602</v>
      </c>
    </row>
    <row r="211" spans="1:18" x14ac:dyDescent="0.3">
      <c r="A211">
        <v>21</v>
      </c>
      <c r="B211">
        <v>10</v>
      </c>
      <c r="C211" t="s">
        <v>38</v>
      </c>
      <c r="D211" t="s">
        <v>1603</v>
      </c>
      <c r="E211" t="s">
        <v>1604</v>
      </c>
      <c r="F211" t="s">
        <v>1605</v>
      </c>
      <c r="G211" t="s">
        <v>1606</v>
      </c>
      <c r="H211" t="s">
        <v>1607</v>
      </c>
      <c r="I211" t="s">
        <v>24</v>
      </c>
      <c r="J211">
        <v>5</v>
      </c>
      <c r="K211" t="s">
        <v>1608</v>
      </c>
      <c r="L211">
        <v>1.62290715190215E+19</v>
      </c>
      <c r="M211">
        <v>7</v>
      </c>
      <c r="N211" t="s">
        <v>1609</v>
      </c>
      <c r="O211">
        <v>1.62290715190215E+19</v>
      </c>
      <c r="P211" t="s">
        <v>27</v>
      </c>
      <c r="Q211" t="s">
        <v>1610</v>
      </c>
      <c r="R211" t="s">
        <v>1604</v>
      </c>
    </row>
    <row r="212" spans="1:18" x14ac:dyDescent="0.3">
      <c r="A212">
        <v>22</v>
      </c>
      <c r="B212">
        <v>1</v>
      </c>
      <c r="C212" t="s">
        <v>18</v>
      </c>
      <c r="D212" t="s">
        <v>1611</v>
      </c>
      <c r="E212" t="s">
        <v>1612</v>
      </c>
      <c r="F212" t="s">
        <v>1613</v>
      </c>
      <c r="G212" t="s">
        <v>1614</v>
      </c>
      <c r="H212" t="s">
        <v>1615</v>
      </c>
      <c r="I212" t="s">
        <v>24</v>
      </c>
      <c r="J212">
        <v>4</v>
      </c>
      <c r="K212" t="s">
        <v>1616</v>
      </c>
      <c r="L212">
        <v>1.07332802561635E+19</v>
      </c>
      <c r="M212" t="s">
        <v>36</v>
      </c>
      <c r="N212" t="s">
        <v>37</v>
      </c>
      <c r="O212" t="s">
        <v>37</v>
      </c>
      <c r="P212" t="s">
        <v>27</v>
      </c>
      <c r="Q212" t="s">
        <v>271</v>
      </c>
      <c r="R212" t="s">
        <v>1617</v>
      </c>
    </row>
    <row r="213" spans="1:18" x14ac:dyDescent="0.3">
      <c r="A213">
        <v>22</v>
      </c>
      <c r="B213">
        <v>2</v>
      </c>
      <c r="C213" t="s">
        <v>18</v>
      </c>
      <c r="D213" t="s">
        <v>1618</v>
      </c>
      <c r="E213" t="s">
        <v>1619</v>
      </c>
      <c r="F213" t="s">
        <v>1620</v>
      </c>
      <c r="G213" t="s">
        <v>1621</v>
      </c>
      <c r="H213" t="s">
        <v>1622</v>
      </c>
      <c r="I213" t="s">
        <v>24</v>
      </c>
      <c r="J213">
        <v>183</v>
      </c>
      <c r="K213" t="s">
        <v>1623</v>
      </c>
      <c r="L213">
        <v>1.3572066629855601E+19</v>
      </c>
      <c r="M213">
        <v>7</v>
      </c>
      <c r="N213" t="s">
        <v>1624</v>
      </c>
      <c r="O213">
        <v>1.3572066629855601E+19</v>
      </c>
      <c r="P213" t="s">
        <v>18</v>
      </c>
      <c r="Q213" t="s">
        <v>18</v>
      </c>
      <c r="R213" t="s">
        <v>18</v>
      </c>
    </row>
    <row r="214" spans="1:18" x14ac:dyDescent="0.3">
      <c r="A214">
        <v>22</v>
      </c>
      <c r="B214">
        <v>3</v>
      </c>
      <c r="C214" t="s">
        <v>18</v>
      </c>
      <c r="D214" t="s">
        <v>1625</v>
      </c>
      <c r="E214" t="s">
        <v>1626</v>
      </c>
      <c r="F214" t="s">
        <v>1627</v>
      </c>
      <c r="G214" t="s">
        <v>1628</v>
      </c>
      <c r="H214" t="s">
        <v>1629</v>
      </c>
      <c r="I214" t="s">
        <v>24</v>
      </c>
      <c r="J214">
        <v>107</v>
      </c>
      <c r="K214" t="s">
        <v>1630</v>
      </c>
      <c r="L214">
        <v>2.0857747538142899E+17</v>
      </c>
      <c r="M214">
        <v>25</v>
      </c>
      <c r="N214" t="s">
        <v>1631</v>
      </c>
      <c r="O214">
        <v>2.0857747538142899E+17</v>
      </c>
      <c r="P214" t="s">
        <v>27</v>
      </c>
      <c r="Q214" t="s">
        <v>81</v>
      </c>
      <c r="R214" t="s">
        <v>1632</v>
      </c>
    </row>
    <row r="215" spans="1:18" x14ac:dyDescent="0.3">
      <c r="A215">
        <v>22</v>
      </c>
      <c r="B215">
        <v>4</v>
      </c>
      <c r="C215" t="s">
        <v>18</v>
      </c>
      <c r="D215" t="s">
        <v>1633</v>
      </c>
      <c r="E215" t="s">
        <v>1634</v>
      </c>
      <c r="F215" t="s">
        <v>1635</v>
      </c>
      <c r="G215" t="s">
        <v>1636</v>
      </c>
      <c r="H215" t="s">
        <v>1637</v>
      </c>
      <c r="I215" t="s">
        <v>24</v>
      </c>
      <c r="J215">
        <v>7</v>
      </c>
      <c r="K215" t="s">
        <v>1638</v>
      </c>
      <c r="L215">
        <v>2.5969388890230301E+17</v>
      </c>
      <c r="M215">
        <v>4</v>
      </c>
      <c r="N215" t="s">
        <v>1639</v>
      </c>
      <c r="O215">
        <v>2.5969388890230301E+17</v>
      </c>
      <c r="P215" t="s">
        <v>27</v>
      </c>
      <c r="Q215" t="s">
        <v>115</v>
      </c>
      <c r="R215" t="s">
        <v>1640</v>
      </c>
    </row>
    <row r="216" spans="1:18" x14ac:dyDescent="0.3">
      <c r="A216">
        <v>22</v>
      </c>
      <c r="B216">
        <v>5</v>
      </c>
      <c r="C216" t="s">
        <v>18</v>
      </c>
      <c r="D216" t="s">
        <v>1641</v>
      </c>
      <c r="E216" t="s">
        <v>1642</v>
      </c>
      <c r="F216" t="s">
        <v>1643</v>
      </c>
      <c r="G216" t="s">
        <v>1644</v>
      </c>
      <c r="H216" t="s">
        <v>1645</v>
      </c>
      <c r="I216" t="s">
        <v>24</v>
      </c>
      <c r="J216">
        <v>10</v>
      </c>
      <c r="K216" t="s">
        <v>1646</v>
      </c>
      <c r="L216">
        <v>5.5735460729317704E+18</v>
      </c>
      <c r="M216">
        <v>4</v>
      </c>
      <c r="N216" t="s">
        <v>1647</v>
      </c>
      <c r="O216">
        <v>5.5735460729317704E+18</v>
      </c>
      <c r="P216" t="s">
        <v>18</v>
      </c>
      <c r="Q216" t="s">
        <v>18</v>
      </c>
      <c r="R216" t="s">
        <v>18</v>
      </c>
    </row>
    <row r="217" spans="1:18" x14ac:dyDescent="0.3">
      <c r="A217">
        <v>22</v>
      </c>
      <c r="B217">
        <v>6</v>
      </c>
      <c r="C217" t="s">
        <v>38</v>
      </c>
      <c r="D217" t="s">
        <v>1648</v>
      </c>
      <c r="E217" t="s">
        <v>1649</v>
      </c>
      <c r="F217" t="s">
        <v>1650</v>
      </c>
      <c r="G217" t="s">
        <v>1651</v>
      </c>
      <c r="H217" t="s">
        <v>1652</v>
      </c>
      <c r="I217" t="s">
        <v>24</v>
      </c>
      <c r="J217">
        <v>2</v>
      </c>
      <c r="K217" t="s">
        <v>1653</v>
      </c>
      <c r="L217">
        <v>1.54755008931586E+18</v>
      </c>
      <c r="M217">
        <v>2</v>
      </c>
      <c r="N217" t="s">
        <v>1654</v>
      </c>
      <c r="O217">
        <v>1.54755008931586E+18</v>
      </c>
      <c r="P217" t="s">
        <v>27</v>
      </c>
      <c r="Q217" t="s">
        <v>1655</v>
      </c>
      <c r="R217" t="s">
        <v>1649</v>
      </c>
    </row>
    <row r="218" spans="1:18" x14ac:dyDescent="0.3">
      <c r="A218">
        <v>22</v>
      </c>
      <c r="B218">
        <v>7</v>
      </c>
      <c r="C218" t="s">
        <v>38</v>
      </c>
      <c r="D218" t="s">
        <v>1656</v>
      </c>
      <c r="E218" t="s">
        <v>1657</v>
      </c>
      <c r="F218" t="s">
        <v>1658</v>
      </c>
      <c r="G218" t="s">
        <v>1659</v>
      </c>
      <c r="H218" t="s">
        <v>1607</v>
      </c>
      <c r="I218" t="s">
        <v>24</v>
      </c>
      <c r="J218" t="s">
        <v>36</v>
      </c>
      <c r="K218" t="s">
        <v>1657</v>
      </c>
      <c r="L218" t="s">
        <v>37</v>
      </c>
      <c r="M218">
        <v>2</v>
      </c>
      <c r="N218" t="s">
        <v>1660</v>
      </c>
      <c r="O218">
        <v>1.52672526784947E+19</v>
      </c>
      <c r="P218" t="s">
        <v>27</v>
      </c>
      <c r="Q218" t="s">
        <v>72</v>
      </c>
      <c r="R218" t="s">
        <v>1657</v>
      </c>
    </row>
    <row r="219" spans="1:18" x14ac:dyDescent="0.3">
      <c r="A219">
        <v>22</v>
      </c>
      <c r="B219">
        <v>8</v>
      </c>
      <c r="C219" t="s">
        <v>18</v>
      </c>
      <c r="D219" t="s">
        <v>1661</v>
      </c>
      <c r="E219" t="s">
        <v>1662</v>
      </c>
      <c r="F219" t="s">
        <v>1663</v>
      </c>
      <c r="G219" t="s">
        <v>1664</v>
      </c>
      <c r="H219" t="s">
        <v>1665</v>
      </c>
      <c r="I219" t="s">
        <v>24</v>
      </c>
      <c r="J219">
        <v>5</v>
      </c>
      <c r="K219" t="s">
        <v>1666</v>
      </c>
      <c r="L219">
        <v>1.62789154639197E+19</v>
      </c>
      <c r="M219" t="s">
        <v>36</v>
      </c>
      <c r="N219" t="s">
        <v>37</v>
      </c>
      <c r="O219" t="s">
        <v>37</v>
      </c>
      <c r="P219" t="s">
        <v>27</v>
      </c>
      <c r="Q219" t="s">
        <v>1667</v>
      </c>
      <c r="R219" t="s">
        <v>1668</v>
      </c>
    </row>
    <row r="220" spans="1:18" x14ac:dyDescent="0.3">
      <c r="A220">
        <v>22</v>
      </c>
      <c r="B220">
        <v>9</v>
      </c>
      <c r="C220" t="s">
        <v>18</v>
      </c>
      <c r="D220" t="s">
        <v>1669</v>
      </c>
      <c r="E220" t="s">
        <v>1670</v>
      </c>
      <c r="F220" t="s">
        <v>1671</v>
      </c>
      <c r="G220" t="s">
        <v>1672</v>
      </c>
      <c r="H220" t="s">
        <v>1673</v>
      </c>
      <c r="I220" t="s">
        <v>24</v>
      </c>
      <c r="J220">
        <v>2063</v>
      </c>
      <c r="K220" t="s">
        <v>1674</v>
      </c>
      <c r="L220">
        <v>5.09997517737186E+18</v>
      </c>
      <c r="M220">
        <v>30</v>
      </c>
      <c r="N220" t="s">
        <v>1675</v>
      </c>
      <c r="O220">
        <v>5.09997517737186E+18</v>
      </c>
      <c r="P220" t="s">
        <v>27</v>
      </c>
      <c r="Q220" t="s">
        <v>99</v>
      </c>
      <c r="R220" t="s">
        <v>1676</v>
      </c>
    </row>
    <row r="221" spans="1:18" x14ac:dyDescent="0.3">
      <c r="A221">
        <v>22</v>
      </c>
      <c r="B221">
        <v>10</v>
      </c>
      <c r="C221" t="s">
        <v>18</v>
      </c>
      <c r="D221" t="s">
        <v>1677</v>
      </c>
      <c r="E221" t="s">
        <v>1678</v>
      </c>
      <c r="F221" t="s">
        <v>1679</v>
      </c>
      <c r="G221" t="s">
        <v>1680</v>
      </c>
      <c r="H221" t="s">
        <v>1681</v>
      </c>
      <c r="I221" t="s">
        <v>158</v>
      </c>
      <c r="J221">
        <v>757</v>
      </c>
      <c r="K221" t="s">
        <v>1682</v>
      </c>
      <c r="L221">
        <v>1.7230476191465599E+19</v>
      </c>
      <c r="M221">
        <v>24</v>
      </c>
      <c r="N221" t="s">
        <v>1683</v>
      </c>
      <c r="O221">
        <v>1.7230476191465599E+19</v>
      </c>
      <c r="P221" t="s">
        <v>27</v>
      </c>
      <c r="Q221" t="s">
        <v>199</v>
      </c>
      <c r="R221" t="s">
        <v>1684</v>
      </c>
    </row>
    <row r="222" spans="1:18" x14ac:dyDescent="0.3">
      <c r="A222">
        <v>23</v>
      </c>
      <c r="B222">
        <v>1</v>
      </c>
      <c r="C222" t="s">
        <v>38</v>
      </c>
      <c r="D222" t="s">
        <v>1685</v>
      </c>
      <c r="E222" t="s">
        <v>1686</v>
      </c>
      <c r="F222" t="s">
        <v>1687</v>
      </c>
      <c r="G222" t="s">
        <v>1688</v>
      </c>
      <c r="H222" t="s">
        <v>1689</v>
      </c>
      <c r="I222" t="s">
        <v>24</v>
      </c>
      <c r="J222" t="s">
        <v>36</v>
      </c>
      <c r="K222" t="s">
        <v>37</v>
      </c>
      <c r="L222" t="s">
        <v>37</v>
      </c>
      <c r="M222">
        <v>4</v>
      </c>
      <c r="N222" t="s">
        <v>1690</v>
      </c>
      <c r="O222">
        <v>8.4798710852540396E+18</v>
      </c>
      <c r="P222" t="s">
        <v>27</v>
      </c>
      <c r="Q222" t="s">
        <v>1691</v>
      </c>
      <c r="R222" t="s">
        <v>1686</v>
      </c>
    </row>
    <row r="223" spans="1:18" x14ac:dyDescent="0.3">
      <c r="A223">
        <v>23</v>
      </c>
      <c r="B223">
        <v>2</v>
      </c>
      <c r="C223" t="s">
        <v>117</v>
      </c>
      <c r="D223" t="s">
        <v>1692</v>
      </c>
      <c r="E223" t="s">
        <v>1693</v>
      </c>
      <c r="F223" t="s">
        <v>1694</v>
      </c>
      <c r="G223" t="s">
        <v>1695</v>
      </c>
      <c r="H223" t="s">
        <v>1696</v>
      </c>
      <c r="I223" t="s">
        <v>24</v>
      </c>
      <c r="J223">
        <v>187</v>
      </c>
      <c r="K223" t="s">
        <v>1697</v>
      </c>
      <c r="L223">
        <v>4.5181046117843901E+18</v>
      </c>
      <c r="M223">
        <v>11</v>
      </c>
      <c r="N223" t="s">
        <v>1698</v>
      </c>
      <c r="O223">
        <v>4.5181046117843901E+18</v>
      </c>
      <c r="P223" t="s">
        <v>135</v>
      </c>
      <c r="Q223" t="s">
        <v>480</v>
      </c>
      <c r="R223" t="s">
        <v>1693</v>
      </c>
    </row>
    <row r="224" spans="1:18" x14ac:dyDescent="0.3">
      <c r="A224">
        <v>23</v>
      </c>
      <c r="B224">
        <v>3</v>
      </c>
      <c r="C224" t="s">
        <v>18</v>
      </c>
      <c r="D224" t="s">
        <v>1699</v>
      </c>
      <c r="E224" t="s">
        <v>1700</v>
      </c>
      <c r="F224" t="s">
        <v>1701</v>
      </c>
      <c r="G224" t="s">
        <v>1702</v>
      </c>
      <c r="H224" t="s">
        <v>1703</v>
      </c>
      <c r="I224" t="s">
        <v>24</v>
      </c>
      <c r="J224">
        <v>97</v>
      </c>
      <c r="K224" t="s">
        <v>1704</v>
      </c>
      <c r="L224">
        <v>2.9310979664320102E+18</v>
      </c>
      <c r="M224">
        <v>16</v>
      </c>
      <c r="N224" t="s">
        <v>1705</v>
      </c>
      <c r="O224">
        <v>2.9310979664320102E+18</v>
      </c>
      <c r="P224" t="s">
        <v>27</v>
      </c>
      <c r="Q224" t="s">
        <v>81</v>
      </c>
      <c r="R224" t="s">
        <v>1706</v>
      </c>
    </row>
    <row r="225" spans="1:18" x14ac:dyDescent="0.3">
      <c r="A225">
        <v>23</v>
      </c>
      <c r="B225">
        <v>4</v>
      </c>
      <c r="C225" t="s">
        <v>18</v>
      </c>
      <c r="D225" t="s">
        <v>1707</v>
      </c>
      <c r="E225" t="s">
        <v>1708</v>
      </c>
      <c r="F225" t="s">
        <v>1709</v>
      </c>
      <c r="G225" t="s">
        <v>1710</v>
      </c>
      <c r="H225" t="s">
        <v>1711</v>
      </c>
      <c r="I225" t="s">
        <v>268</v>
      </c>
      <c r="J225">
        <v>20</v>
      </c>
      <c r="K225" t="s">
        <v>1712</v>
      </c>
      <c r="L225">
        <v>1.3037600408510099E+19</v>
      </c>
      <c r="M225">
        <v>5</v>
      </c>
      <c r="N225" t="s">
        <v>1713</v>
      </c>
      <c r="O225">
        <v>1.3037600408510099E+19</v>
      </c>
      <c r="P225" t="s">
        <v>18</v>
      </c>
      <c r="Q225" t="s">
        <v>18</v>
      </c>
      <c r="R225" t="s">
        <v>18</v>
      </c>
    </row>
    <row r="226" spans="1:18" x14ac:dyDescent="0.3">
      <c r="A226">
        <v>23</v>
      </c>
      <c r="B226">
        <v>5</v>
      </c>
      <c r="C226" t="s">
        <v>38</v>
      </c>
      <c r="D226" t="s">
        <v>1714</v>
      </c>
      <c r="E226" t="s">
        <v>1715</v>
      </c>
      <c r="F226" t="s">
        <v>1716</v>
      </c>
      <c r="G226" t="s">
        <v>1717</v>
      </c>
      <c r="H226" t="s">
        <v>1718</v>
      </c>
      <c r="I226" t="s">
        <v>24</v>
      </c>
      <c r="J226">
        <v>20</v>
      </c>
      <c r="K226" t="s">
        <v>1719</v>
      </c>
      <c r="L226">
        <v>2.8564667136379802E+18</v>
      </c>
      <c r="M226" t="s">
        <v>36</v>
      </c>
      <c r="N226" t="s">
        <v>37</v>
      </c>
      <c r="O226" t="s">
        <v>37</v>
      </c>
      <c r="P226" t="s">
        <v>27</v>
      </c>
      <c r="Q226" t="s">
        <v>1720</v>
      </c>
      <c r="R226" t="s">
        <v>1715</v>
      </c>
    </row>
    <row r="227" spans="1:18" x14ac:dyDescent="0.3">
      <c r="A227">
        <v>23</v>
      </c>
      <c r="B227">
        <v>6</v>
      </c>
      <c r="C227" t="s">
        <v>18</v>
      </c>
      <c r="D227" t="s">
        <v>1721</v>
      </c>
      <c r="E227" t="s">
        <v>1722</v>
      </c>
      <c r="F227" t="s">
        <v>1723</v>
      </c>
      <c r="G227" t="s">
        <v>1724</v>
      </c>
      <c r="H227" t="s">
        <v>1725</v>
      </c>
      <c r="I227" t="s">
        <v>24</v>
      </c>
      <c r="J227">
        <v>20</v>
      </c>
      <c r="K227" t="s">
        <v>1726</v>
      </c>
      <c r="L227">
        <v>1.29472068001395E+19</v>
      </c>
      <c r="M227">
        <v>9</v>
      </c>
      <c r="N227" t="s">
        <v>1727</v>
      </c>
      <c r="O227">
        <v>1.29472068001395E+19</v>
      </c>
      <c r="P227" t="s">
        <v>27</v>
      </c>
      <c r="Q227" t="s">
        <v>90</v>
      </c>
      <c r="R227" t="s">
        <v>1728</v>
      </c>
    </row>
    <row r="228" spans="1:18" x14ac:dyDescent="0.3">
      <c r="A228">
        <v>23</v>
      </c>
      <c r="B228">
        <v>7</v>
      </c>
      <c r="C228" t="s">
        <v>117</v>
      </c>
      <c r="D228" t="s">
        <v>1729</v>
      </c>
      <c r="E228" t="s">
        <v>1730</v>
      </c>
      <c r="F228" t="s">
        <v>1731</v>
      </c>
      <c r="G228" t="s">
        <v>1732</v>
      </c>
      <c r="H228" t="s">
        <v>1733</v>
      </c>
      <c r="I228" t="s">
        <v>24</v>
      </c>
      <c r="J228">
        <v>32</v>
      </c>
      <c r="K228" t="s">
        <v>1734</v>
      </c>
      <c r="L228">
        <v>1.49889164383919E+19</v>
      </c>
      <c r="M228">
        <v>9</v>
      </c>
      <c r="N228" t="s">
        <v>1735</v>
      </c>
      <c r="O228">
        <v>1.49889164383919E+19</v>
      </c>
      <c r="P228" t="s">
        <v>27</v>
      </c>
      <c r="Q228" t="s">
        <v>1736</v>
      </c>
      <c r="R228" t="s">
        <v>1730</v>
      </c>
    </row>
    <row r="229" spans="1:18" x14ac:dyDescent="0.3">
      <c r="A229">
        <v>23</v>
      </c>
      <c r="B229">
        <v>8</v>
      </c>
      <c r="C229" t="s">
        <v>18</v>
      </c>
      <c r="D229" t="s">
        <v>1737</v>
      </c>
      <c r="E229" t="s">
        <v>1738</v>
      </c>
      <c r="F229" t="s">
        <v>1739</v>
      </c>
      <c r="G229" t="s">
        <v>1740</v>
      </c>
      <c r="H229" t="s">
        <v>1741</v>
      </c>
      <c r="I229" t="s">
        <v>24</v>
      </c>
      <c r="J229" t="s">
        <v>36</v>
      </c>
      <c r="K229" t="s">
        <v>37</v>
      </c>
      <c r="L229" t="s">
        <v>37</v>
      </c>
      <c r="M229">
        <v>4</v>
      </c>
      <c r="N229" t="s">
        <v>1742</v>
      </c>
      <c r="O229">
        <v>8.1924636033551503E+18</v>
      </c>
      <c r="P229" t="s">
        <v>18</v>
      </c>
      <c r="Q229" t="s">
        <v>18</v>
      </c>
      <c r="R229" t="s">
        <v>18</v>
      </c>
    </row>
    <row r="230" spans="1:18" x14ac:dyDescent="0.3">
      <c r="A230">
        <v>23</v>
      </c>
      <c r="B230">
        <v>9</v>
      </c>
      <c r="C230" t="s">
        <v>18</v>
      </c>
      <c r="D230" t="s">
        <v>1743</v>
      </c>
      <c r="E230" t="s">
        <v>1744</v>
      </c>
      <c r="F230" t="s">
        <v>1745</v>
      </c>
      <c r="G230" t="s">
        <v>1746</v>
      </c>
      <c r="H230" t="s">
        <v>1747</v>
      </c>
      <c r="I230" t="s">
        <v>24</v>
      </c>
      <c r="J230">
        <v>4</v>
      </c>
      <c r="K230" t="s">
        <v>1748</v>
      </c>
      <c r="L230">
        <v>1.54801667735831E+19</v>
      </c>
      <c r="M230">
        <v>6</v>
      </c>
      <c r="N230" t="s">
        <v>1749</v>
      </c>
      <c r="O230">
        <v>1.54801667735831E+19</v>
      </c>
      <c r="P230" t="s">
        <v>27</v>
      </c>
      <c r="Q230" t="s">
        <v>589</v>
      </c>
      <c r="R230" t="s">
        <v>1750</v>
      </c>
    </row>
    <row r="231" spans="1:18" x14ac:dyDescent="0.3">
      <c r="A231">
        <v>23</v>
      </c>
      <c r="B231">
        <v>10</v>
      </c>
      <c r="C231" t="s">
        <v>18</v>
      </c>
      <c r="D231" t="s">
        <v>1751</v>
      </c>
      <c r="E231" t="s">
        <v>1752</v>
      </c>
      <c r="F231" t="s">
        <v>1753</v>
      </c>
      <c r="G231" t="s">
        <v>1754</v>
      </c>
      <c r="H231" t="s">
        <v>1755</v>
      </c>
      <c r="I231" t="s">
        <v>24</v>
      </c>
      <c r="J231">
        <v>23</v>
      </c>
      <c r="K231" t="s">
        <v>1756</v>
      </c>
      <c r="L231">
        <v>1.36714267941963E+19</v>
      </c>
      <c r="M231">
        <v>9</v>
      </c>
      <c r="N231" t="s">
        <v>1757</v>
      </c>
      <c r="O231">
        <v>1.36714267941963E+19</v>
      </c>
      <c r="P231" t="s">
        <v>27</v>
      </c>
      <c r="Q231" t="s">
        <v>1758</v>
      </c>
      <c r="R231" t="s">
        <v>1759</v>
      </c>
    </row>
    <row r="232" spans="1:18" x14ac:dyDescent="0.3">
      <c r="A232">
        <v>24</v>
      </c>
      <c r="B232">
        <v>1</v>
      </c>
      <c r="C232" t="s">
        <v>18</v>
      </c>
      <c r="D232" t="s">
        <v>1760</v>
      </c>
      <c r="E232" t="s">
        <v>1761</v>
      </c>
      <c r="F232" t="s">
        <v>1762</v>
      </c>
      <c r="G232" t="s">
        <v>1763</v>
      </c>
      <c r="H232" t="s">
        <v>1764</v>
      </c>
      <c r="I232" t="s">
        <v>24</v>
      </c>
      <c r="J232">
        <v>122</v>
      </c>
      <c r="K232" t="s">
        <v>1765</v>
      </c>
      <c r="L232">
        <v>1.82529828910848E+19</v>
      </c>
      <c r="M232">
        <v>6</v>
      </c>
      <c r="N232" t="s">
        <v>1766</v>
      </c>
      <c r="O232">
        <v>1.82529828910848E+19</v>
      </c>
      <c r="P232" t="s">
        <v>27</v>
      </c>
      <c r="Q232" t="s">
        <v>115</v>
      </c>
      <c r="R232" t="s">
        <v>1767</v>
      </c>
    </row>
    <row r="233" spans="1:18" x14ac:dyDescent="0.3">
      <c r="A233">
        <v>24</v>
      </c>
      <c r="B233">
        <v>2</v>
      </c>
      <c r="C233" t="s">
        <v>38</v>
      </c>
      <c r="D233" t="s">
        <v>1768</v>
      </c>
      <c r="E233" t="s">
        <v>1769</v>
      </c>
      <c r="F233" t="s">
        <v>1770</v>
      </c>
      <c r="G233" t="s">
        <v>1771</v>
      </c>
      <c r="H233" t="s">
        <v>1772</v>
      </c>
      <c r="I233" t="s">
        <v>24</v>
      </c>
      <c r="J233">
        <v>8</v>
      </c>
      <c r="K233" t="s">
        <v>1773</v>
      </c>
      <c r="L233">
        <v>7.8096767096481403E+18</v>
      </c>
      <c r="M233">
        <v>2</v>
      </c>
      <c r="N233" t="s">
        <v>1774</v>
      </c>
      <c r="O233">
        <v>7.8096767096481403E+18</v>
      </c>
      <c r="P233" t="s">
        <v>27</v>
      </c>
      <c r="Q233" t="s">
        <v>1775</v>
      </c>
      <c r="R233" t="s">
        <v>1769</v>
      </c>
    </row>
    <row r="234" spans="1:18" x14ac:dyDescent="0.3">
      <c r="A234">
        <v>24</v>
      </c>
      <c r="B234">
        <v>3</v>
      </c>
      <c r="C234" t="s">
        <v>18</v>
      </c>
      <c r="D234" t="s">
        <v>1776</v>
      </c>
      <c r="E234" t="s">
        <v>1777</v>
      </c>
      <c r="F234" t="s">
        <v>1778</v>
      </c>
      <c r="G234" t="s">
        <v>1779</v>
      </c>
      <c r="H234" t="s">
        <v>1780</v>
      </c>
      <c r="I234" t="s">
        <v>24</v>
      </c>
      <c r="J234">
        <v>9</v>
      </c>
      <c r="K234" t="s">
        <v>1781</v>
      </c>
      <c r="L234">
        <v>1.37314670223994E+19</v>
      </c>
      <c r="M234">
        <v>15</v>
      </c>
      <c r="N234" t="s">
        <v>1782</v>
      </c>
      <c r="O234">
        <v>1.37314670223994E+19</v>
      </c>
      <c r="P234" t="s">
        <v>27</v>
      </c>
      <c r="Q234" t="s">
        <v>295</v>
      </c>
      <c r="R234" t="s">
        <v>1783</v>
      </c>
    </row>
    <row r="235" spans="1:18" x14ac:dyDescent="0.3">
      <c r="A235">
        <v>24</v>
      </c>
      <c r="B235">
        <v>4</v>
      </c>
      <c r="C235" t="s">
        <v>18</v>
      </c>
      <c r="D235" t="s">
        <v>1784</v>
      </c>
      <c r="E235" t="s">
        <v>1785</v>
      </c>
      <c r="F235" t="s">
        <v>1786</v>
      </c>
      <c r="G235" t="s">
        <v>1787</v>
      </c>
      <c r="H235" t="s">
        <v>1788</v>
      </c>
      <c r="I235" t="s">
        <v>24</v>
      </c>
      <c r="J235">
        <v>37</v>
      </c>
      <c r="K235" t="s">
        <v>1789</v>
      </c>
      <c r="L235">
        <v>1.59796925072839E+19</v>
      </c>
      <c r="M235">
        <v>11</v>
      </c>
      <c r="N235" t="s">
        <v>1790</v>
      </c>
      <c r="O235">
        <v>1.59796925072839E+19</v>
      </c>
      <c r="P235" t="s">
        <v>27</v>
      </c>
      <c r="Q235" t="s">
        <v>81</v>
      </c>
      <c r="R235" t="s">
        <v>1791</v>
      </c>
    </row>
    <row r="236" spans="1:18" x14ac:dyDescent="0.3">
      <c r="A236">
        <v>24</v>
      </c>
      <c r="B236">
        <v>5</v>
      </c>
      <c r="C236" t="s">
        <v>38</v>
      </c>
      <c r="D236" t="s">
        <v>1792</v>
      </c>
      <c r="E236" t="s">
        <v>1793</v>
      </c>
      <c r="F236" t="s">
        <v>1794</v>
      </c>
      <c r="G236" t="s">
        <v>1795</v>
      </c>
      <c r="H236" t="s">
        <v>1796</v>
      </c>
      <c r="I236" t="s">
        <v>24</v>
      </c>
      <c r="J236">
        <v>10</v>
      </c>
      <c r="K236" t="s">
        <v>1797</v>
      </c>
      <c r="L236">
        <v>6.2619878220917801E+18</v>
      </c>
      <c r="M236">
        <v>6</v>
      </c>
      <c r="N236" t="s">
        <v>1798</v>
      </c>
      <c r="O236">
        <v>6.2619878220917801E+18</v>
      </c>
      <c r="P236" t="s">
        <v>27</v>
      </c>
      <c r="Q236" t="s">
        <v>1799</v>
      </c>
      <c r="R236" t="s">
        <v>1793</v>
      </c>
    </row>
    <row r="237" spans="1:18" x14ac:dyDescent="0.3">
      <c r="A237">
        <v>24</v>
      </c>
      <c r="B237">
        <v>6</v>
      </c>
      <c r="C237" t="s">
        <v>18</v>
      </c>
      <c r="D237" t="s">
        <v>1800</v>
      </c>
      <c r="E237" t="s">
        <v>1801</v>
      </c>
      <c r="F237" t="s">
        <v>1802</v>
      </c>
      <c r="G237" t="s">
        <v>1803</v>
      </c>
      <c r="H237" t="s">
        <v>1804</v>
      </c>
      <c r="I237" t="s">
        <v>24</v>
      </c>
      <c r="J237">
        <v>31</v>
      </c>
      <c r="K237" t="s">
        <v>1805</v>
      </c>
      <c r="L237">
        <v>2.6132176926298102E+18</v>
      </c>
      <c r="M237">
        <v>11</v>
      </c>
      <c r="N237" t="s">
        <v>1806</v>
      </c>
      <c r="O237">
        <v>2.6132176926298102E+18</v>
      </c>
      <c r="P237" t="s">
        <v>27</v>
      </c>
      <c r="Q237" t="s">
        <v>81</v>
      </c>
      <c r="R237" t="s">
        <v>1807</v>
      </c>
    </row>
    <row r="238" spans="1:18" x14ac:dyDescent="0.3">
      <c r="A238">
        <v>24</v>
      </c>
      <c r="B238">
        <v>7</v>
      </c>
      <c r="C238" t="s">
        <v>18</v>
      </c>
      <c r="D238" t="s">
        <v>1808</v>
      </c>
      <c r="E238" t="s">
        <v>1809</v>
      </c>
      <c r="F238" t="s">
        <v>1810</v>
      </c>
      <c r="G238" t="s">
        <v>1811</v>
      </c>
      <c r="H238" t="s">
        <v>1812</v>
      </c>
      <c r="I238" t="s">
        <v>24</v>
      </c>
      <c r="J238">
        <v>2</v>
      </c>
      <c r="K238" t="s">
        <v>1813</v>
      </c>
      <c r="L238">
        <v>5.7414339119549E+18</v>
      </c>
      <c r="M238">
        <v>16</v>
      </c>
      <c r="N238" t="s">
        <v>1814</v>
      </c>
      <c r="O238">
        <v>5.7414339119549E+18</v>
      </c>
      <c r="P238" t="s">
        <v>27</v>
      </c>
      <c r="Q238" t="s">
        <v>312</v>
      </c>
      <c r="R238" t="s">
        <v>1815</v>
      </c>
    </row>
    <row r="239" spans="1:18" x14ac:dyDescent="0.3">
      <c r="A239">
        <v>24</v>
      </c>
      <c r="B239">
        <v>8</v>
      </c>
      <c r="C239" t="s">
        <v>117</v>
      </c>
      <c r="D239" t="s">
        <v>1816</v>
      </c>
      <c r="E239" t="s">
        <v>1817</v>
      </c>
      <c r="F239" t="s">
        <v>1818</v>
      </c>
      <c r="G239" t="s">
        <v>1819</v>
      </c>
      <c r="H239" t="s">
        <v>1820</v>
      </c>
      <c r="I239" t="s">
        <v>24</v>
      </c>
      <c r="J239">
        <v>88</v>
      </c>
      <c r="K239" t="s">
        <v>1821</v>
      </c>
      <c r="L239">
        <v>4.5804035166752399E+18</v>
      </c>
      <c r="M239">
        <v>3</v>
      </c>
      <c r="N239" t="s">
        <v>1822</v>
      </c>
      <c r="O239">
        <v>4.5804035166752399E+18</v>
      </c>
      <c r="P239" t="s">
        <v>18</v>
      </c>
      <c r="Q239" t="s">
        <v>18</v>
      </c>
      <c r="R239" t="s">
        <v>18</v>
      </c>
    </row>
    <row r="240" spans="1:18" x14ac:dyDescent="0.3">
      <c r="A240">
        <v>24</v>
      </c>
      <c r="B240">
        <v>9</v>
      </c>
      <c r="C240" t="s">
        <v>38</v>
      </c>
      <c r="D240" t="s">
        <v>1823</v>
      </c>
      <c r="E240" t="s">
        <v>1824</v>
      </c>
      <c r="F240" t="s">
        <v>1825</v>
      </c>
      <c r="G240" t="s">
        <v>1826</v>
      </c>
      <c r="H240" t="s">
        <v>1827</v>
      </c>
      <c r="I240" t="s">
        <v>24</v>
      </c>
      <c r="J240" t="s">
        <v>36</v>
      </c>
      <c r="K240" t="s">
        <v>37</v>
      </c>
      <c r="L240" t="s">
        <v>37</v>
      </c>
      <c r="M240" t="s">
        <v>36</v>
      </c>
      <c r="N240" t="s">
        <v>37</v>
      </c>
      <c r="O240" t="s">
        <v>37</v>
      </c>
      <c r="P240" t="s">
        <v>27</v>
      </c>
      <c r="Q240" t="s">
        <v>90</v>
      </c>
      <c r="R240" t="s">
        <v>1824</v>
      </c>
    </row>
    <row r="241" spans="1:18" x14ac:dyDescent="0.3">
      <c r="A241">
        <v>24</v>
      </c>
      <c r="B241">
        <v>10</v>
      </c>
      <c r="C241" t="s">
        <v>127</v>
      </c>
      <c r="D241" t="s">
        <v>1828</v>
      </c>
      <c r="E241" t="s">
        <v>1829</v>
      </c>
      <c r="F241" t="s">
        <v>1830</v>
      </c>
      <c r="G241" t="s">
        <v>1831</v>
      </c>
      <c r="H241" t="s">
        <v>1832</v>
      </c>
      <c r="I241" t="s">
        <v>24</v>
      </c>
      <c r="J241">
        <v>111</v>
      </c>
      <c r="K241" t="s">
        <v>1833</v>
      </c>
      <c r="L241">
        <v>1.1267293473392501E+19</v>
      </c>
      <c r="M241">
        <v>19</v>
      </c>
      <c r="N241" t="s">
        <v>1834</v>
      </c>
      <c r="O241">
        <v>1.1267293473392501E+19</v>
      </c>
      <c r="P241" t="s">
        <v>135</v>
      </c>
      <c r="Q241" t="s">
        <v>1258</v>
      </c>
      <c r="R241" t="s">
        <v>1829</v>
      </c>
    </row>
    <row r="242" spans="1:18" x14ac:dyDescent="0.3">
      <c r="A242">
        <v>25</v>
      </c>
      <c r="B242">
        <v>1</v>
      </c>
      <c r="C242" t="s">
        <v>38</v>
      </c>
      <c r="D242" t="s">
        <v>1835</v>
      </c>
      <c r="E242" t="s">
        <v>1836</v>
      </c>
      <c r="F242" t="s">
        <v>1837</v>
      </c>
      <c r="G242" t="s">
        <v>1838</v>
      </c>
      <c r="H242" t="s">
        <v>1839</v>
      </c>
      <c r="I242" t="s">
        <v>24</v>
      </c>
      <c r="J242" t="s">
        <v>36</v>
      </c>
      <c r="K242" t="s">
        <v>37</v>
      </c>
      <c r="L242" t="s">
        <v>37</v>
      </c>
      <c r="M242" t="s">
        <v>36</v>
      </c>
      <c r="N242" t="s">
        <v>37</v>
      </c>
      <c r="O242" t="s">
        <v>37</v>
      </c>
      <c r="P242" t="s">
        <v>27</v>
      </c>
      <c r="Q242" t="s">
        <v>90</v>
      </c>
      <c r="R242" t="s">
        <v>1836</v>
      </c>
    </row>
    <row r="243" spans="1:18" x14ac:dyDescent="0.3">
      <c r="A243">
        <v>25</v>
      </c>
      <c r="B243">
        <v>2</v>
      </c>
      <c r="C243" t="s">
        <v>18</v>
      </c>
      <c r="D243" t="s">
        <v>1840</v>
      </c>
      <c r="E243" t="s">
        <v>1841</v>
      </c>
      <c r="F243" t="s">
        <v>1842</v>
      </c>
      <c r="G243" t="s">
        <v>1843</v>
      </c>
      <c r="H243" t="s">
        <v>1844</v>
      </c>
      <c r="I243" t="s">
        <v>24</v>
      </c>
      <c r="J243">
        <v>95</v>
      </c>
      <c r="K243" t="s">
        <v>1845</v>
      </c>
      <c r="L243">
        <v>3.57596175716839E+16</v>
      </c>
      <c r="M243">
        <v>30</v>
      </c>
      <c r="N243" t="s">
        <v>1846</v>
      </c>
      <c r="O243">
        <v>3.57596175716839E+16</v>
      </c>
      <c r="P243" t="s">
        <v>27</v>
      </c>
      <c r="Q243" t="s">
        <v>589</v>
      </c>
      <c r="R243" t="s">
        <v>1847</v>
      </c>
    </row>
    <row r="244" spans="1:18" x14ac:dyDescent="0.3">
      <c r="A244">
        <v>25</v>
      </c>
      <c r="B244">
        <v>3</v>
      </c>
      <c r="C244" t="s">
        <v>38</v>
      </c>
      <c r="D244" t="s">
        <v>1848</v>
      </c>
      <c r="E244" t="s">
        <v>1849</v>
      </c>
      <c r="F244" t="s">
        <v>1850</v>
      </c>
      <c r="G244" t="s">
        <v>1851</v>
      </c>
      <c r="H244" t="s">
        <v>1852</v>
      </c>
      <c r="I244" t="s">
        <v>24</v>
      </c>
      <c r="J244">
        <v>135</v>
      </c>
      <c r="K244" t="s">
        <v>1853</v>
      </c>
      <c r="L244">
        <v>9.7914597366502298E+18</v>
      </c>
      <c r="M244">
        <v>9</v>
      </c>
      <c r="N244" t="s">
        <v>1854</v>
      </c>
      <c r="O244">
        <v>9.7914597366502298E+18</v>
      </c>
      <c r="P244" t="s">
        <v>27</v>
      </c>
      <c r="Q244" t="s">
        <v>115</v>
      </c>
      <c r="R244" t="s">
        <v>1849</v>
      </c>
    </row>
    <row r="245" spans="1:18" x14ac:dyDescent="0.3">
      <c r="A245">
        <v>25</v>
      </c>
      <c r="B245">
        <v>4</v>
      </c>
      <c r="C245" t="s">
        <v>117</v>
      </c>
      <c r="D245" t="s">
        <v>1855</v>
      </c>
      <c r="E245" t="s">
        <v>1856</v>
      </c>
      <c r="F245" t="s">
        <v>1857</v>
      </c>
      <c r="G245" t="s">
        <v>1858</v>
      </c>
      <c r="H245" t="s">
        <v>1859</v>
      </c>
      <c r="I245" t="s">
        <v>24</v>
      </c>
      <c r="J245">
        <v>9</v>
      </c>
      <c r="K245" t="s">
        <v>1860</v>
      </c>
      <c r="L245">
        <v>2.0048900892561699E+17</v>
      </c>
      <c r="M245">
        <v>3</v>
      </c>
      <c r="N245" t="s">
        <v>1861</v>
      </c>
      <c r="O245">
        <v>2.0048900892561699E+17</v>
      </c>
      <c r="P245" t="s">
        <v>27</v>
      </c>
      <c r="Q245" t="s">
        <v>177</v>
      </c>
      <c r="R245" t="s">
        <v>1862</v>
      </c>
    </row>
    <row r="246" spans="1:18" x14ac:dyDescent="0.3">
      <c r="A246">
        <v>25</v>
      </c>
      <c r="B246">
        <v>5</v>
      </c>
      <c r="C246" t="s">
        <v>38</v>
      </c>
      <c r="D246" t="s">
        <v>1863</v>
      </c>
      <c r="E246" t="s">
        <v>1864</v>
      </c>
      <c r="F246" t="s">
        <v>1865</v>
      </c>
      <c r="G246" t="s">
        <v>1866</v>
      </c>
      <c r="H246" t="s">
        <v>1867</v>
      </c>
      <c r="I246" t="s">
        <v>24</v>
      </c>
      <c r="J246" t="s">
        <v>36</v>
      </c>
      <c r="K246" t="s">
        <v>37</v>
      </c>
      <c r="L246" t="s">
        <v>37</v>
      </c>
      <c r="M246">
        <v>2</v>
      </c>
      <c r="N246" t="s">
        <v>1868</v>
      </c>
      <c r="O246">
        <v>1.4992766628793201E+19</v>
      </c>
      <c r="P246" t="s">
        <v>27</v>
      </c>
      <c r="Q246" t="s">
        <v>115</v>
      </c>
      <c r="R246" t="s">
        <v>1864</v>
      </c>
    </row>
    <row r="247" spans="1:18" x14ac:dyDescent="0.3">
      <c r="A247">
        <v>25</v>
      </c>
      <c r="B247">
        <v>6</v>
      </c>
      <c r="C247" t="s">
        <v>38</v>
      </c>
      <c r="D247" t="s">
        <v>1869</v>
      </c>
      <c r="E247" t="s">
        <v>1870</v>
      </c>
      <c r="F247" t="s">
        <v>1871</v>
      </c>
      <c r="G247" t="s">
        <v>1872</v>
      </c>
      <c r="H247" t="s">
        <v>1873</v>
      </c>
      <c r="I247" t="s">
        <v>24</v>
      </c>
      <c r="J247">
        <v>10</v>
      </c>
      <c r="K247" t="s">
        <v>1874</v>
      </c>
      <c r="L247">
        <v>9.8291459275852104E+18</v>
      </c>
      <c r="M247">
        <v>3</v>
      </c>
      <c r="N247" t="s">
        <v>1875</v>
      </c>
      <c r="O247">
        <v>9.8291459275852104E+18</v>
      </c>
      <c r="P247" t="s">
        <v>27</v>
      </c>
      <c r="Q247" t="s">
        <v>90</v>
      </c>
      <c r="R247" t="s">
        <v>1870</v>
      </c>
    </row>
    <row r="248" spans="1:18" x14ac:dyDescent="0.3">
      <c r="A248">
        <v>25</v>
      </c>
      <c r="B248">
        <v>7</v>
      </c>
      <c r="C248" t="s">
        <v>38</v>
      </c>
      <c r="D248" t="s">
        <v>1876</v>
      </c>
      <c r="E248" t="s">
        <v>1877</v>
      </c>
      <c r="F248" t="s">
        <v>1878</v>
      </c>
      <c r="G248" t="s">
        <v>1879</v>
      </c>
      <c r="H248" t="s">
        <v>1880</v>
      </c>
      <c r="I248" t="s">
        <v>24</v>
      </c>
      <c r="J248">
        <v>5</v>
      </c>
      <c r="K248" t="s">
        <v>1881</v>
      </c>
      <c r="L248">
        <v>9.5535498208542003E+17</v>
      </c>
      <c r="M248">
        <v>2</v>
      </c>
      <c r="N248" t="s">
        <v>1882</v>
      </c>
      <c r="O248">
        <v>9.5535498208542003E+17</v>
      </c>
      <c r="P248" t="s">
        <v>27</v>
      </c>
      <c r="Q248" t="s">
        <v>357</v>
      </c>
      <c r="R248" t="s">
        <v>1877</v>
      </c>
    </row>
    <row r="249" spans="1:18" x14ac:dyDescent="0.3">
      <c r="A249">
        <v>25</v>
      </c>
      <c r="B249">
        <v>8</v>
      </c>
      <c r="C249" t="s">
        <v>117</v>
      </c>
      <c r="D249" t="s">
        <v>1883</v>
      </c>
      <c r="E249" t="s">
        <v>1884</v>
      </c>
      <c r="F249" t="s">
        <v>1885</v>
      </c>
      <c r="G249" t="s">
        <v>1886</v>
      </c>
      <c r="H249" t="s">
        <v>1887</v>
      </c>
      <c r="I249" t="s">
        <v>24</v>
      </c>
      <c r="J249">
        <v>46</v>
      </c>
      <c r="K249" t="s">
        <v>1888</v>
      </c>
      <c r="L249">
        <v>1.7819126962029601E+19</v>
      </c>
      <c r="M249">
        <v>3</v>
      </c>
      <c r="N249" t="s">
        <v>1889</v>
      </c>
      <c r="O249">
        <v>1.7819126962029601E+19</v>
      </c>
      <c r="P249" t="s">
        <v>27</v>
      </c>
      <c r="Q249" t="s">
        <v>107</v>
      </c>
      <c r="R249" t="s">
        <v>1884</v>
      </c>
    </row>
    <row r="250" spans="1:18" x14ac:dyDescent="0.3">
      <c r="A250">
        <v>25</v>
      </c>
      <c r="B250">
        <v>9</v>
      </c>
      <c r="C250" t="s">
        <v>38</v>
      </c>
      <c r="D250" t="s">
        <v>1890</v>
      </c>
      <c r="E250" t="s">
        <v>1891</v>
      </c>
      <c r="F250" t="s">
        <v>1892</v>
      </c>
      <c r="G250" t="s">
        <v>1893</v>
      </c>
      <c r="H250" t="s">
        <v>1894</v>
      </c>
      <c r="I250" t="s">
        <v>24</v>
      </c>
      <c r="J250">
        <v>11</v>
      </c>
      <c r="K250" t="s">
        <v>1895</v>
      </c>
      <c r="L250">
        <v>6.5493623260929597E+18</v>
      </c>
      <c r="M250">
        <v>4</v>
      </c>
      <c r="N250" t="s">
        <v>1896</v>
      </c>
      <c r="O250">
        <v>6.5493623260929597E+18</v>
      </c>
      <c r="P250" t="s">
        <v>27</v>
      </c>
      <c r="Q250" t="s">
        <v>1897</v>
      </c>
      <c r="R250" t="s">
        <v>1891</v>
      </c>
    </row>
    <row r="251" spans="1:18" x14ac:dyDescent="0.3">
      <c r="A251">
        <v>25</v>
      </c>
      <c r="B251">
        <v>10</v>
      </c>
      <c r="C251" t="s">
        <v>117</v>
      </c>
      <c r="D251" t="s">
        <v>1898</v>
      </c>
      <c r="E251" t="s">
        <v>1899</v>
      </c>
      <c r="F251" t="s">
        <v>1900</v>
      </c>
      <c r="G251" t="s">
        <v>1901</v>
      </c>
      <c r="H251" t="s">
        <v>1902</v>
      </c>
      <c r="I251" t="s">
        <v>24</v>
      </c>
      <c r="J251">
        <v>6</v>
      </c>
      <c r="K251" t="s">
        <v>1903</v>
      </c>
      <c r="L251">
        <v>1.2076284915919301E+19</v>
      </c>
      <c r="M251" t="s">
        <v>36</v>
      </c>
      <c r="N251" t="s">
        <v>37</v>
      </c>
      <c r="O251" t="s">
        <v>37</v>
      </c>
      <c r="P251" t="s">
        <v>27</v>
      </c>
      <c r="Q251" t="s">
        <v>1904</v>
      </c>
      <c r="R251" t="s">
        <v>1899</v>
      </c>
    </row>
    <row r="252" spans="1:18" x14ac:dyDescent="0.3">
      <c r="A252">
        <v>26</v>
      </c>
      <c r="B252">
        <v>1</v>
      </c>
      <c r="C252" t="s">
        <v>18</v>
      </c>
      <c r="D252" t="s">
        <v>1905</v>
      </c>
      <c r="E252" t="s">
        <v>1906</v>
      </c>
      <c r="F252" t="s">
        <v>1907</v>
      </c>
      <c r="G252" t="s">
        <v>1908</v>
      </c>
      <c r="H252" t="s">
        <v>1909</v>
      </c>
      <c r="I252" t="s">
        <v>24</v>
      </c>
      <c r="J252">
        <v>18</v>
      </c>
      <c r="K252" t="s">
        <v>1910</v>
      </c>
      <c r="L252">
        <v>6.4905020735448397E+17</v>
      </c>
      <c r="M252">
        <v>12</v>
      </c>
      <c r="N252" t="s">
        <v>1911</v>
      </c>
      <c r="O252">
        <v>6.4905020735448397E+17</v>
      </c>
      <c r="P252" t="s">
        <v>27</v>
      </c>
      <c r="Q252" t="s">
        <v>81</v>
      </c>
      <c r="R252" t="s">
        <v>1912</v>
      </c>
    </row>
    <row r="253" spans="1:18" x14ac:dyDescent="0.3">
      <c r="A253">
        <v>26</v>
      </c>
      <c r="B253">
        <v>2</v>
      </c>
      <c r="C253" t="s">
        <v>18</v>
      </c>
      <c r="D253" t="s">
        <v>1913</v>
      </c>
      <c r="E253" t="s">
        <v>1914</v>
      </c>
      <c r="F253" t="s">
        <v>1915</v>
      </c>
      <c r="G253" t="s">
        <v>1916</v>
      </c>
      <c r="H253" t="s">
        <v>1917</v>
      </c>
      <c r="I253" t="s">
        <v>24</v>
      </c>
      <c r="J253">
        <v>9</v>
      </c>
      <c r="K253" t="s">
        <v>1918</v>
      </c>
      <c r="L253">
        <v>1.5627445650847001E+19</v>
      </c>
      <c r="M253">
        <v>11</v>
      </c>
      <c r="N253" t="s">
        <v>1919</v>
      </c>
      <c r="O253">
        <v>1.5627445650847001E+19</v>
      </c>
      <c r="P253" t="s">
        <v>27</v>
      </c>
      <c r="Q253" t="s">
        <v>81</v>
      </c>
      <c r="R253" t="s">
        <v>1920</v>
      </c>
    </row>
    <row r="254" spans="1:18" x14ac:dyDescent="0.3">
      <c r="A254">
        <v>26</v>
      </c>
      <c r="B254">
        <v>3</v>
      </c>
      <c r="C254" t="s">
        <v>18</v>
      </c>
      <c r="D254" t="s">
        <v>1921</v>
      </c>
      <c r="E254" t="s">
        <v>1922</v>
      </c>
      <c r="F254" t="s">
        <v>1923</v>
      </c>
      <c r="G254" t="s">
        <v>1924</v>
      </c>
      <c r="H254" t="s">
        <v>1925</v>
      </c>
      <c r="I254" t="s">
        <v>24</v>
      </c>
      <c r="J254">
        <v>29</v>
      </c>
      <c r="K254" t="s">
        <v>1926</v>
      </c>
      <c r="L254">
        <v>3.06936255486208E+18</v>
      </c>
      <c r="M254">
        <v>13</v>
      </c>
      <c r="N254" t="s">
        <v>1927</v>
      </c>
      <c r="O254">
        <v>3.06936255486208E+18</v>
      </c>
      <c r="P254" t="s">
        <v>27</v>
      </c>
      <c r="Q254" t="s">
        <v>81</v>
      </c>
      <c r="R254" t="s">
        <v>1928</v>
      </c>
    </row>
    <row r="255" spans="1:18" x14ac:dyDescent="0.3">
      <c r="A255">
        <v>26</v>
      </c>
      <c r="B255">
        <v>4</v>
      </c>
      <c r="C255" t="s">
        <v>38</v>
      </c>
      <c r="D255" t="s">
        <v>1929</v>
      </c>
      <c r="E255" t="s">
        <v>1930</v>
      </c>
      <c r="F255" t="s">
        <v>1931</v>
      </c>
      <c r="G255" t="s">
        <v>1932</v>
      </c>
      <c r="H255" t="s">
        <v>578</v>
      </c>
      <c r="I255" t="s">
        <v>24</v>
      </c>
      <c r="J255" t="s">
        <v>36</v>
      </c>
      <c r="K255" t="s">
        <v>37</v>
      </c>
      <c r="L255" t="s">
        <v>37</v>
      </c>
      <c r="M255">
        <v>4</v>
      </c>
      <c r="N255" t="s">
        <v>1933</v>
      </c>
      <c r="O255">
        <v>9.30435258290995E+18</v>
      </c>
      <c r="P255" t="s">
        <v>27</v>
      </c>
      <c r="Q255" t="s">
        <v>1934</v>
      </c>
      <c r="R255" t="s">
        <v>1930</v>
      </c>
    </row>
    <row r="256" spans="1:18" x14ac:dyDescent="0.3">
      <c r="A256">
        <v>26</v>
      </c>
      <c r="B256">
        <v>5</v>
      </c>
      <c r="C256" t="s">
        <v>127</v>
      </c>
      <c r="D256" t="s">
        <v>1935</v>
      </c>
      <c r="E256" t="s">
        <v>1936</v>
      </c>
      <c r="F256" t="s">
        <v>1937</v>
      </c>
      <c r="G256" t="s">
        <v>1938</v>
      </c>
      <c r="H256" t="s">
        <v>1939</v>
      </c>
      <c r="I256" t="s">
        <v>24</v>
      </c>
      <c r="J256">
        <v>11</v>
      </c>
      <c r="K256" t="s">
        <v>1940</v>
      </c>
      <c r="L256">
        <v>6.4524417597206497E+18</v>
      </c>
      <c r="M256" t="s">
        <v>36</v>
      </c>
      <c r="N256" t="s">
        <v>37</v>
      </c>
      <c r="O256" t="s">
        <v>37</v>
      </c>
      <c r="P256" t="s">
        <v>135</v>
      </c>
      <c r="Q256" t="s">
        <v>1941</v>
      </c>
      <c r="R256" t="s">
        <v>1936</v>
      </c>
    </row>
    <row r="257" spans="1:18" x14ac:dyDescent="0.3">
      <c r="A257">
        <v>26</v>
      </c>
      <c r="B257">
        <v>6</v>
      </c>
      <c r="C257" t="s">
        <v>18</v>
      </c>
      <c r="D257" t="s">
        <v>1942</v>
      </c>
      <c r="E257" t="s">
        <v>1943</v>
      </c>
      <c r="F257" t="s">
        <v>1944</v>
      </c>
      <c r="G257" t="s">
        <v>1945</v>
      </c>
      <c r="H257" t="s">
        <v>1946</v>
      </c>
      <c r="I257" t="s">
        <v>24</v>
      </c>
      <c r="J257">
        <v>2921</v>
      </c>
      <c r="K257" t="s">
        <v>1947</v>
      </c>
      <c r="L257">
        <v>1.0179267826318701E+19</v>
      </c>
      <c r="M257">
        <v>20</v>
      </c>
      <c r="N257" t="s">
        <v>1948</v>
      </c>
      <c r="O257">
        <v>1.0179267826318701E+19</v>
      </c>
      <c r="P257" t="s">
        <v>27</v>
      </c>
      <c r="Q257" t="s">
        <v>1949</v>
      </c>
      <c r="R257" t="s">
        <v>1950</v>
      </c>
    </row>
    <row r="258" spans="1:18" x14ac:dyDescent="0.3">
      <c r="A258">
        <v>26</v>
      </c>
      <c r="B258">
        <v>7</v>
      </c>
      <c r="C258" t="s">
        <v>38</v>
      </c>
      <c r="D258" t="s">
        <v>1951</v>
      </c>
      <c r="E258" t="s">
        <v>1952</v>
      </c>
      <c r="F258" t="s">
        <v>1953</v>
      </c>
      <c r="G258" t="s">
        <v>1954</v>
      </c>
      <c r="H258" t="s">
        <v>1955</v>
      </c>
      <c r="I258" t="s">
        <v>24</v>
      </c>
      <c r="J258">
        <v>7</v>
      </c>
      <c r="K258" t="s">
        <v>1956</v>
      </c>
      <c r="L258">
        <v>1.5661731702376401E+19</v>
      </c>
      <c r="M258">
        <v>5</v>
      </c>
      <c r="N258" t="s">
        <v>1957</v>
      </c>
      <c r="O258">
        <v>1.5661731702376401E+19</v>
      </c>
      <c r="P258" t="s">
        <v>27</v>
      </c>
      <c r="Q258" t="s">
        <v>90</v>
      </c>
      <c r="R258" t="s">
        <v>1952</v>
      </c>
    </row>
    <row r="259" spans="1:18" x14ac:dyDescent="0.3">
      <c r="A259">
        <v>26</v>
      </c>
      <c r="B259">
        <v>8</v>
      </c>
      <c r="C259" t="s">
        <v>18</v>
      </c>
      <c r="D259" t="s">
        <v>1958</v>
      </c>
      <c r="E259" t="s">
        <v>1959</v>
      </c>
      <c r="F259" t="s">
        <v>1960</v>
      </c>
      <c r="G259" t="s">
        <v>1961</v>
      </c>
      <c r="H259" t="s">
        <v>1962</v>
      </c>
      <c r="I259" t="s">
        <v>24</v>
      </c>
      <c r="J259">
        <v>5</v>
      </c>
      <c r="K259" t="s">
        <v>1963</v>
      </c>
      <c r="L259">
        <v>9.6415435894289797E+18</v>
      </c>
      <c r="M259" t="s">
        <v>36</v>
      </c>
      <c r="N259" t="s">
        <v>37</v>
      </c>
      <c r="O259" t="s">
        <v>37</v>
      </c>
      <c r="P259" t="s">
        <v>18</v>
      </c>
      <c r="Q259" t="s">
        <v>18</v>
      </c>
      <c r="R259" t="s">
        <v>18</v>
      </c>
    </row>
    <row r="260" spans="1:18" x14ac:dyDescent="0.3">
      <c r="A260">
        <v>26</v>
      </c>
      <c r="B260">
        <v>9</v>
      </c>
      <c r="C260" t="s">
        <v>18</v>
      </c>
      <c r="D260" t="s">
        <v>1964</v>
      </c>
      <c r="E260" t="s">
        <v>1965</v>
      </c>
      <c r="F260" t="s">
        <v>1966</v>
      </c>
      <c r="G260" t="s">
        <v>1967</v>
      </c>
      <c r="H260" t="s">
        <v>1968</v>
      </c>
      <c r="I260" t="s">
        <v>24</v>
      </c>
      <c r="J260">
        <v>2</v>
      </c>
      <c r="K260" t="s">
        <v>1969</v>
      </c>
      <c r="L260">
        <v>1.01849616415175E+19</v>
      </c>
      <c r="M260">
        <v>9</v>
      </c>
      <c r="N260" t="s">
        <v>1970</v>
      </c>
      <c r="O260">
        <v>1.01849616415175E+19</v>
      </c>
      <c r="P260" t="s">
        <v>27</v>
      </c>
      <c r="Q260" t="s">
        <v>589</v>
      </c>
      <c r="R260" t="s">
        <v>1971</v>
      </c>
    </row>
    <row r="261" spans="1:18" x14ac:dyDescent="0.3">
      <c r="A261">
        <v>26</v>
      </c>
      <c r="B261">
        <v>10</v>
      </c>
      <c r="C261" t="s">
        <v>18</v>
      </c>
      <c r="D261" t="s">
        <v>1972</v>
      </c>
      <c r="E261" t="s">
        <v>1973</v>
      </c>
      <c r="F261" t="s">
        <v>1974</v>
      </c>
      <c r="G261" t="s">
        <v>1975</v>
      </c>
      <c r="H261" t="s">
        <v>1976</v>
      </c>
      <c r="I261" t="s">
        <v>24</v>
      </c>
      <c r="J261">
        <v>383</v>
      </c>
      <c r="K261" t="s">
        <v>1977</v>
      </c>
      <c r="L261">
        <v>1.30553520788772E+19</v>
      </c>
      <c r="M261">
        <v>20</v>
      </c>
      <c r="N261" t="s">
        <v>1978</v>
      </c>
      <c r="O261">
        <v>1.30553520788772E+19</v>
      </c>
      <c r="P261" t="s">
        <v>27</v>
      </c>
      <c r="Q261" t="s">
        <v>1080</v>
      </c>
      <c r="R261" t="s">
        <v>1979</v>
      </c>
    </row>
    <row r="262" spans="1:18" x14ac:dyDescent="0.3">
      <c r="A262">
        <v>27</v>
      </c>
      <c r="B262">
        <v>1</v>
      </c>
      <c r="C262" t="s">
        <v>38</v>
      </c>
      <c r="D262" t="s">
        <v>1980</v>
      </c>
      <c r="E262" t="s">
        <v>1981</v>
      </c>
      <c r="F262" t="s">
        <v>1982</v>
      </c>
      <c r="G262" t="s">
        <v>1983</v>
      </c>
      <c r="H262" t="s">
        <v>1637</v>
      </c>
      <c r="I262" t="s">
        <v>24</v>
      </c>
      <c r="J262">
        <v>1</v>
      </c>
      <c r="K262" t="s">
        <v>1984</v>
      </c>
      <c r="L262">
        <v>5.0602788660992E+18</v>
      </c>
      <c r="M262">
        <v>4</v>
      </c>
      <c r="N262" t="s">
        <v>1985</v>
      </c>
      <c r="O262">
        <v>5.0602788660992E+18</v>
      </c>
      <c r="P262" t="s">
        <v>27</v>
      </c>
      <c r="Q262" t="s">
        <v>115</v>
      </c>
      <c r="R262" t="s">
        <v>1981</v>
      </c>
    </row>
    <row r="263" spans="1:18" x14ac:dyDescent="0.3">
      <c r="A263">
        <v>27</v>
      </c>
      <c r="B263">
        <v>2</v>
      </c>
      <c r="C263" t="s">
        <v>38</v>
      </c>
      <c r="D263" t="s">
        <v>1986</v>
      </c>
      <c r="E263" t="s">
        <v>1987</v>
      </c>
      <c r="F263" t="s">
        <v>1988</v>
      </c>
      <c r="G263" t="s">
        <v>1989</v>
      </c>
      <c r="H263" t="s">
        <v>1990</v>
      </c>
      <c r="I263" t="s">
        <v>24</v>
      </c>
      <c r="J263" t="s">
        <v>36</v>
      </c>
      <c r="K263" t="s">
        <v>37</v>
      </c>
      <c r="L263" t="s">
        <v>37</v>
      </c>
      <c r="M263">
        <v>3</v>
      </c>
      <c r="N263" t="s">
        <v>1991</v>
      </c>
      <c r="O263">
        <v>7.8565035383804099E+18</v>
      </c>
      <c r="P263" t="s">
        <v>27</v>
      </c>
      <c r="Q263" t="s">
        <v>99</v>
      </c>
      <c r="R263" t="s">
        <v>1987</v>
      </c>
    </row>
    <row r="264" spans="1:18" x14ac:dyDescent="0.3">
      <c r="A264">
        <v>27</v>
      </c>
      <c r="B264">
        <v>3</v>
      </c>
      <c r="C264" t="s">
        <v>117</v>
      </c>
      <c r="D264" t="s">
        <v>1992</v>
      </c>
      <c r="E264" t="s">
        <v>1993</v>
      </c>
      <c r="F264" t="s">
        <v>1994</v>
      </c>
      <c r="G264" t="s">
        <v>1995</v>
      </c>
      <c r="H264" t="s">
        <v>1996</v>
      </c>
      <c r="I264" t="s">
        <v>24</v>
      </c>
      <c r="J264">
        <v>4</v>
      </c>
      <c r="K264" t="s">
        <v>1997</v>
      </c>
      <c r="L264">
        <v>1.0134358204692099E+19</v>
      </c>
      <c r="M264">
        <v>3</v>
      </c>
      <c r="N264" t="s">
        <v>1998</v>
      </c>
      <c r="O264">
        <v>1.0134358204692099E+19</v>
      </c>
      <c r="P264" t="s">
        <v>18</v>
      </c>
      <c r="Q264" t="s">
        <v>18</v>
      </c>
      <c r="R264" t="s">
        <v>18</v>
      </c>
    </row>
    <row r="265" spans="1:18" x14ac:dyDescent="0.3">
      <c r="A265">
        <v>27</v>
      </c>
      <c r="B265">
        <v>4</v>
      </c>
      <c r="C265" t="s">
        <v>18</v>
      </c>
      <c r="D265" t="s">
        <v>1999</v>
      </c>
      <c r="E265" t="s">
        <v>2000</v>
      </c>
      <c r="F265" t="s">
        <v>2001</v>
      </c>
      <c r="G265" t="s">
        <v>2002</v>
      </c>
      <c r="H265" t="s">
        <v>2003</v>
      </c>
      <c r="I265" t="s">
        <v>24</v>
      </c>
      <c r="J265">
        <v>202</v>
      </c>
      <c r="K265" t="s">
        <v>2004</v>
      </c>
      <c r="L265">
        <v>1.5652277756630401E+19</v>
      </c>
      <c r="M265">
        <v>15</v>
      </c>
      <c r="N265" t="s">
        <v>2005</v>
      </c>
      <c r="O265">
        <v>1.5652277756630401E+19</v>
      </c>
      <c r="P265" t="s">
        <v>27</v>
      </c>
      <c r="Q265" t="s">
        <v>115</v>
      </c>
      <c r="R265" t="s">
        <v>2006</v>
      </c>
    </row>
    <row r="266" spans="1:18" x14ac:dyDescent="0.3">
      <c r="A266">
        <v>27</v>
      </c>
      <c r="B266">
        <v>5</v>
      </c>
      <c r="C266" t="s">
        <v>38</v>
      </c>
      <c r="D266" t="s">
        <v>2007</v>
      </c>
      <c r="E266" t="s">
        <v>2008</v>
      </c>
      <c r="F266" t="s">
        <v>2009</v>
      </c>
      <c r="G266" t="s">
        <v>2010</v>
      </c>
      <c r="H266" t="s">
        <v>2011</v>
      </c>
      <c r="I266" t="s">
        <v>24</v>
      </c>
      <c r="J266">
        <v>2</v>
      </c>
      <c r="K266" t="s">
        <v>2012</v>
      </c>
      <c r="L266">
        <v>5.26012098800367E+18</v>
      </c>
      <c r="M266">
        <v>4</v>
      </c>
      <c r="N266" t="s">
        <v>2013</v>
      </c>
      <c r="O266">
        <v>5.26012098800367E+18</v>
      </c>
      <c r="P266" t="s">
        <v>27</v>
      </c>
      <c r="Q266" t="s">
        <v>2014</v>
      </c>
      <c r="R266" t="s">
        <v>2008</v>
      </c>
    </row>
    <row r="267" spans="1:18" x14ac:dyDescent="0.3">
      <c r="A267">
        <v>27</v>
      </c>
      <c r="B267">
        <v>6</v>
      </c>
      <c r="C267" t="s">
        <v>18</v>
      </c>
      <c r="D267" t="s">
        <v>2015</v>
      </c>
      <c r="E267" t="s">
        <v>2016</v>
      </c>
      <c r="F267" t="s">
        <v>2017</v>
      </c>
      <c r="G267" t="s">
        <v>2018</v>
      </c>
      <c r="H267" t="s">
        <v>2019</v>
      </c>
      <c r="I267" t="s">
        <v>909</v>
      </c>
      <c r="J267">
        <v>9</v>
      </c>
      <c r="K267" t="s">
        <v>2020</v>
      </c>
      <c r="L267">
        <v>1.4972649918398501E+19</v>
      </c>
      <c r="M267">
        <v>4</v>
      </c>
      <c r="N267" t="s">
        <v>2021</v>
      </c>
      <c r="O267">
        <v>1.4972649918398501E+19</v>
      </c>
      <c r="P267" t="s">
        <v>18</v>
      </c>
      <c r="Q267" t="s">
        <v>18</v>
      </c>
      <c r="R267" t="s">
        <v>18</v>
      </c>
    </row>
    <row r="268" spans="1:18" x14ac:dyDescent="0.3">
      <c r="A268">
        <v>27</v>
      </c>
      <c r="B268">
        <v>7</v>
      </c>
      <c r="C268" t="s">
        <v>18</v>
      </c>
      <c r="D268" t="s">
        <v>2022</v>
      </c>
      <c r="E268" t="s">
        <v>2023</v>
      </c>
      <c r="F268" t="s">
        <v>2024</v>
      </c>
      <c r="G268" t="s">
        <v>2025</v>
      </c>
      <c r="H268" t="s">
        <v>2026</v>
      </c>
      <c r="I268" t="s">
        <v>24</v>
      </c>
      <c r="J268">
        <v>162</v>
      </c>
      <c r="K268" t="s">
        <v>2027</v>
      </c>
      <c r="L268">
        <v>5.2438515247720899E+18</v>
      </c>
      <c r="M268">
        <v>9</v>
      </c>
      <c r="N268" t="s">
        <v>2028</v>
      </c>
      <c r="O268">
        <v>5.2438515247720899E+18</v>
      </c>
      <c r="P268" t="s">
        <v>27</v>
      </c>
      <c r="Q268" t="s">
        <v>2029</v>
      </c>
      <c r="R268" t="s">
        <v>2030</v>
      </c>
    </row>
    <row r="269" spans="1:18" x14ac:dyDescent="0.3">
      <c r="A269">
        <v>27</v>
      </c>
      <c r="B269">
        <v>8</v>
      </c>
      <c r="C269" t="s">
        <v>18</v>
      </c>
      <c r="D269" t="s">
        <v>2031</v>
      </c>
      <c r="E269" t="s">
        <v>2032</v>
      </c>
      <c r="F269" t="s">
        <v>2033</v>
      </c>
      <c r="G269" t="s">
        <v>2034</v>
      </c>
      <c r="H269" t="s">
        <v>2035</v>
      </c>
      <c r="I269" t="s">
        <v>24</v>
      </c>
      <c r="J269">
        <v>21</v>
      </c>
      <c r="K269" t="s">
        <v>2036</v>
      </c>
      <c r="L269">
        <v>9.2640653032350495E+18</v>
      </c>
      <c r="M269">
        <v>5</v>
      </c>
      <c r="N269" t="s">
        <v>2037</v>
      </c>
      <c r="O269">
        <v>9.2640653032350495E+18</v>
      </c>
      <c r="P269" t="s">
        <v>135</v>
      </c>
      <c r="Q269" t="s">
        <v>2038</v>
      </c>
      <c r="R269" t="s">
        <v>2039</v>
      </c>
    </row>
    <row r="270" spans="1:18" x14ac:dyDescent="0.3">
      <c r="A270">
        <v>27</v>
      </c>
      <c r="B270">
        <v>9</v>
      </c>
      <c r="C270" t="s">
        <v>18</v>
      </c>
      <c r="D270" t="s">
        <v>2040</v>
      </c>
      <c r="E270" t="s">
        <v>2041</v>
      </c>
      <c r="F270" t="s">
        <v>2042</v>
      </c>
      <c r="G270" t="s">
        <v>2043</v>
      </c>
      <c r="H270" t="s">
        <v>2044</v>
      </c>
      <c r="I270" t="s">
        <v>24</v>
      </c>
      <c r="J270">
        <v>3</v>
      </c>
      <c r="K270" t="s">
        <v>2045</v>
      </c>
      <c r="L270">
        <v>2.57635743314577E+18</v>
      </c>
      <c r="M270">
        <v>5</v>
      </c>
      <c r="N270" t="s">
        <v>2046</v>
      </c>
      <c r="O270">
        <v>2.57635743314577E+18</v>
      </c>
      <c r="P270" t="s">
        <v>27</v>
      </c>
      <c r="Q270" t="s">
        <v>2047</v>
      </c>
      <c r="R270" t="s">
        <v>2048</v>
      </c>
    </row>
    <row r="271" spans="1:18" x14ac:dyDescent="0.3">
      <c r="A271">
        <v>27</v>
      </c>
      <c r="B271">
        <v>10</v>
      </c>
      <c r="C271" t="s">
        <v>18</v>
      </c>
      <c r="D271" t="s">
        <v>2049</v>
      </c>
      <c r="E271" t="s">
        <v>2050</v>
      </c>
      <c r="F271" t="s">
        <v>2051</v>
      </c>
      <c r="G271" t="s">
        <v>2052</v>
      </c>
      <c r="H271" t="s">
        <v>2053</v>
      </c>
      <c r="I271" t="s">
        <v>24</v>
      </c>
      <c r="J271">
        <v>2</v>
      </c>
      <c r="K271" t="s">
        <v>2054</v>
      </c>
      <c r="L271">
        <v>1.81947973196974E+19</v>
      </c>
      <c r="M271">
        <v>9</v>
      </c>
      <c r="N271" t="s">
        <v>2055</v>
      </c>
      <c r="O271">
        <v>1.81947973196974E+19</v>
      </c>
      <c r="P271" t="s">
        <v>27</v>
      </c>
      <c r="Q271" t="s">
        <v>853</v>
      </c>
      <c r="R271" t="s">
        <v>2056</v>
      </c>
    </row>
    <row r="272" spans="1:18" x14ac:dyDescent="0.3">
      <c r="A272">
        <v>28</v>
      </c>
      <c r="B272">
        <v>1</v>
      </c>
      <c r="C272" t="s">
        <v>18</v>
      </c>
      <c r="D272" t="s">
        <v>2057</v>
      </c>
      <c r="E272" t="s">
        <v>2058</v>
      </c>
      <c r="F272" t="s">
        <v>2059</v>
      </c>
      <c r="G272" t="s">
        <v>2060</v>
      </c>
      <c r="H272" t="s">
        <v>2061</v>
      </c>
      <c r="I272" t="s">
        <v>24</v>
      </c>
      <c r="J272" t="s">
        <v>36</v>
      </c>
      <c r="K272" t="s">
        <v>37</v>
      </c>
      <c r="L272" t="s">
        <v>37</v>
      </c>
      <c r="M272" t="s">
        <v>36</v>
      </c>
      <c r="N272" t="s">
        <v>37</v>
      </c>
      <c r="O272" t="s">
        <v>37</v>
      </c>
      <c r="P272" t="s">
        <v>18</v>
      </c>
      <c r="Q272" t="s">
        <v>18</v>
      </c>
      <c r="R272" t="s">
        <v>18</v>
      </c>
    </row>
    <row r="273" spans="1:18" x14ac:dyDescent="0.3">
      <c r="A273">
        <v>28</v>
      </c>
      <c r="B273">
        <v>2</v>
      </c>
      <c r="C273" t="s">
        <v>38</v>
      </c>
      <c r="D273" t="s">
        <v>2062</v>
      </c>
      <c r="E273" t="s">
        <v>2063</v>
      </c>
      <c r="F273" t="s">
        <v>2064</v>
      </c>
      <c r="G273" t="s">
        <v>2065</v>
      </c>
      <c r="H273" t="s">
        <v>2066</v>
      </c>
      <c r="I273" t="s">
        <v>24</v>
      </c>
      <c r="J273">
        <v>3</v>
      </c>
      <c r="K273" t="s">
        <v>2067</v>
      </c>
      <c r="L273">
        <v>1.1483383369439601E+19</v>
      </c>
      <c r="M273">
        <v>6</v>
      </c>
      <c r="N273" t="s">
        <v>2068</v>
      </c>
      <c r="O273">
        <v>1.1483383369439601E+19</v>
      </c>
      <c r="P273" t="s">
        <v>27</v>
      </c>
      <c r="Q273" t="s">
        <v>2069</v>
      </c>
      <c r="R273" t="s">
        <v>2063</v>
      </c>
    </row>
    <row r="274" spans="1:18" x14ac:dyDescent="0.3">
      <c r="A274">
        <v>28</v>
      </c>
      <c r="B274">
        <v>3</v>
      </c>
      <c r="C274" t="s">
        <v>117</v>
      </c>
      <c r="D274" t="s">
        <v>2070</v>
      </c>
      <c r="E274" t="s">
        <v>2071</v>
      </c>
      <c r="F274" t="s">
        <v>2072</v>
      </c>
      <c r="G274" t="s">
        <v>2073</v>
      </c>
      <c r="H274" t="s">
        <v>2074</v>
      </c>
      <c r="I274" t="s">
        <v>24</v>
      </c>
      <c r="J274">
        <v>3</v>
      </c>
      <c r="K274" t="s">
        <v>2075</v>
      </c>
      <c r="L274">
        <v>9.0292081383096105E+18</v>
      </c>
      <c r="M274">
        <v>6</v>
      </c>
      <c r="N274" t="s">
        <v>2076</v>
      </c>
      <c r="O274">
        <v>9.0292081383096105E+18</v>
      </c>
      <c r="P274" t="s">
        <v>27</v>
      </c>
      <c r="Q274" t="s">
        <v>2077</v>
      </c>
      <c r="R274" t="s">
        <v>2071</v>
      </c>
    </row>
    <row r="275" spans="1:18" x14ac:dyDescent="0.3">
      <c r="A275">
        <v>28</v>
      </c>
      <c r="B275">
        <v>4</v>
      </c>
      <c r="C275" t="s">
        <v>18</v>
      </c>
      <c r="D275" t="s">
        <v>2078</v>
      </c>
      <c r="E275" t="s">
        <v>2079</v>
      </c>
      <c r="F275" t="s">
        <v>2080</v>
      </c>
      <c r="G275" t="s">
        <v>2081</v>
      </c>
      <c r="H275" t="s">
        <v>1839</v>
      </c>
      <c r="I275" t="s">
        <v>24</v>
      </c>
      <c r="J275">
        <v>1</v>
      </c>
      <c r="K275" t="s">
        <v>2082</v>
      </c>
      <c r="L275">
        <v>5.3411831582754898E+18</v>
      </c>
      <c r="M275">
        <v>9</v>
      </c>
      <c r="N275" t="s">
        <v>2083</v>
      </c>
      <c r="O275">
        <v>5.3411831582754898E+18</v>
      </c>
      <c r="P275" t="s">
        <v>27</v>
      </c>
      <c r="Q275" t="s">
        <v>99</v>
      </c>
      <c r="R275" t="s">
        <v>2084</v>
      </c>
    </row>
    <row r="276" spans="1:18" x14ac:dyDescent="0.3">
      <c r="A276">
        <v>28</v>
      </c>
      <c r="B276">
        <v>5</v>
      </c>
      <c r="C276" t="s">
        <v>18</v>
      </c>
      <c r="D276" t="s">
        <v>2085</v>
      </c>
      <c r="E276" t="s">
        <v>2086</v>
      </c>
      <c r="F276" t="s">
        <v>2087</v>
      </c>
      <c r="G276" t="s">
        <v>2088</v>
      </c>
      <c r="H276" t="s">
        <v>2089</v>
      </c>
      <c r="I276" t="s">
        <v>909</v>
      </c>
      <c r="J276">
        <v>49</v>
      </c>
      <c r="K276" t="s">
        <v>2090</v>
      </c>
      <c r="L276">
        <v>3.6300851190986501E+18</v>
      </c>
      <c r="M276">
        <v>5</v>
      </c>
      <c r="N276" t="s">
        <v>2091</v>
      </c>
      <c r="O276">
        <v>3.6300851190986501E+18</v>
      </c>
      <c r="P276" t="s">
        <v>18</v>
      </c>
      <c r="Q276" t="s">
        <v>18</v>
      </c>
      <c r="R276" t="s">
        <v>18</v>
      </c>
    </row>
    <row r="277" spans="1:18" x14ac:dyDescent="0.3">
      <c r="A277">
        <v>28</v>
      </c>
      <c r="B277">
        <v>6</v>
      </c>
      <c r="C277" t="s">
        <v>18</v>
      </c>
      <c r="D277" t="s">
        <v>2092</v>
      </c>
      <c r="E277" t="s">
        <v>2093</v>
      </c>
      <c r="F277" t="s">
        <v>2094</v>
      </c>
      <c r="G277" t="s">
        <v>2095</v>
      </c>
      <c r="H277" t="s">
        <v>2096</v>
      </c>
      <c r="I277" t="s">
        <v>24</v>
      </c>
      <c r="J277">
        <v>28</v>
      </c>
      <c r="K277" t="s">
        <v>2097</v>
      </c>
      <c r="L277">
        <v>1.7492256170900099E+19</v>
      </c>
      <c r="M277">
        <v>17</v>
      </c>
      <c r="N277" t="s">
        <v>2098</v>
      </c>
      <c r="O277">
        <v>1.7492256170900099E+19</v>
      </c>
      <c r="P277" t="s">
        <v>27</v>
      </c>
      <c r="Q277" t="s">
        <v>81</v>
      </c>
      <c r="R277" t="s">
        <v>2099</v>
      </c>
    </row>
    <row r="278" spans="1:18" x14ac:dyDescent="0.3">
      <c r="A278">
        <v>28</v>
      </c>
      <c r="B278">
        <v>7</v>
      </c>
      <c r="C278" t="s">
        <v>18</v>
      </c>
      <c r="D278" t="s">
        <v>2100</v>
      </c>
      <c r="E278" t="s">
        <v>2101</v>
      </c>
      <c r="F278" t="s">
        <v>2102</v>
      </c>
      <c r="G278" t="s">
        <v>2103</v>
      </c>
      <c r="H278" t="s">
        <v>2104</v>
      </c>
      <c r="I278" t="s">
        <v>2105</v>
      </c>
      <c r="J278">
        <v>3</v>
      </c>
      <c r="K278" t="s">
        <v>2106</v>
      </c>
      <c r="L278">
        <v>4.0879903817655101E+18</v>
      </c>
      <c r="M278">
        <v>2</v>
      </c>
      <c r="N278" t="s">
        <v>2107</v>
      </c>
      <c r="O278">
        <v>4.0879903817655101E+18</v>
      </c>
      <c r="P278" t="s">
        <v>18</v>
      </c>
      <c r="Q278" t="s">
        <v>18</v>
      </c>
      <c r="R278" t="s">
        <v>18</v>
      </c>
    </row>
    <row r="279" spans="1:18" x14ac:dyDescent="0.3">
      <c r="A279">
        <v>28</v>
      </c>
      <c r="B279">
        <v>8</v>
      </c>
      <c r="C279" t="s">
        <v>38</v>
      </c>
      <c r="D279" t="s">
        <v>2108</v>
      </c>
      <c r="E279" t="s">
        <v>2109</v>
      </c>
      <c r="F279" t="s">
        <v>2110</v>
      </c>
      <c r="G279" t="s">
        <v>2111</v>
      </c>
      <c r="H279" t="s">
        <v>2112</v>
      </c>
      <c r="I279" t="s">
        <v>24</v>
      </c>
      <c r="J279">
        <v>16</v>
      </c>
      <c r="K279" t="s">
        <v>2113</v>
      </c>
      <c r="L279">
        <v>1.53546668048953E+19</v>
      </c>
      <c r="M279">
        <v>2</v>
      </c>
      <c r="N279" t="s">
        <v>2114</v>
      </c>
      <c r="O279">
        <v>1.53546668048953E+19</v>
      </c>
      <c r="P279" t="s">
        <v>27</v>
      </c>
      <c r="Q279" t="s">
        <v>72</v>
      </c>
      <c r="R279" t="s">
        <v>2109</v>
      </c>
    </row>
    <row r="280" spans="1:18" x14ac:dyDescent="0.3">
      <c r="A280">
        <v>28</v>
      </c>
      <c r="B280">
        <v>9</v>
      </c>
      <c r="C280" t="s">
        <v>38</v>
      </c>
      <c r="D280" t="s">
        <v>2007</v>
      </c>
      <c r="E280" t="s">
        <v>2115</v>
      </c>
      <c r="F280" t="s">
        <v>2116</v>
      </c>
      <c r="G280" t="s">
        <v>2117</v>
      </c>
      <c r="H280" t="s">
        <v>2118</v>
      </c>
      <c r="I280" t="s">
        <v>2119</v>
      </c>
      <c r="J280" t="s">
        <v>36</v>
      </c>
      <c r="K280" t="s">
        <v>37</v>
      </c>
      <c r="L280" t="s">
        <v>37</v>
      </c>
      <c r="M280" t="s">
        <v>36</v>
      </c>
      <c r="N280" t="s">
        <v>37</v>
      </c>
      <c r="O280" t="s">
        <v>37</v>
      </c>
      <c r="P280" t="s">
        <v>27</v>
      </c>
      <c r="Q280" t="s">
        <v>90</v>
      </c>
      <c r="R280" t="s">
        <v>2115</v>
      </c>
    </row>
    <row r="281" spans="1:18" x14ac:dyDescent="0.3">
      <c r="A281">
        <v>28</v>
      </c>
      <c r="B281">
        <v>10</v>
      </c>
      <c r="C281" t="s">
        <v>18</v>
      </c>
      <c r="D281" t="s">
        <v>2120</v>
      </c>
      <c r="E281" t="s">
        <v>2121</v>
      </c>
      <c r="F281" t="s">
        <v>2122</v>
      </c>
      <c r="G281" t="s">
        <v>2123</v>
      </c>
      <c r="H281" t="s">
        <v>2124</v>
      </c>
      <c r="I281" t="s">
        <v>24</v>
      </c>
      <c r="J281">
        <v>29</v>
      </c>
      <c r="K281" t="s">
        <v>2125</v>
      </c>
      <c r="L281">
        <v>1.23793158794467E+19</v>
      </c>
      <c r="M281">
        <v>5</v>
      </c>
      <c r="N281" t="s">
        <v>2126</v>
      </c>
      <c r="O281">
        <v>1.23793158794467E+19</v>
      </c>
      <c r="P281" t="s">
        <v>18</v>
      </c>
      <c r="Q281" t="s">
        <v>18</v>
      </c>
      <c r="R281" t="s">
        <v>18</v>
      </c>
    </row>
    <row r="282" spans="1:18" x14ac:dyDescent="0.3">
      <c r="A282">
        <v>29</v>
      </c>
      <c r="B282">
        <v>1</v>
      </c>
      <c r="C282" t="s">
        <v>117</v>
      </c>
      <c r="D282" t="s">
        <v>2127</v>
      </c>
      <c r="E282" t="s">
        <v>2128</v>
      </c>
      <c r="F282" t="s">
        <v>2129</v>
      </c>
      <c r="G282" t="s">
        <v>2130</v>
      </c>
      <c r="H282" t="s">
        <v>2131</v>
      </c>
      <c r="I282" t="s">
        <v>2119</v>
      </c>
      <c r="J282">
        <v>1</v>
      </c>
      <c r="K282" t="s">
        <v>2132</v>
      </c>
      <c r="L282">
        <v>5.1604316259627704E+18</v>
      </c>
      <c r="M282">
        <v>2</v>
      </c>
      <c r="N282" t="s">
        <v>2133</v>
      </c>
      <c r="O282">
        <v>5.1604316259627704E+18</v>
      </c>
      <c r="P282" t="s">
        <v>18</v>
      </c>
      <c r="Q282" t="s">
        <v>18</v>
      </c>
      <c r="R282" t="s">
        <v>18</v>
      </c>
    </row>
    <row r="283" spans="1:18" x14ac:dyDescent="0.3">
      <c r="A283">
        <v>29</v>
      </c>
      <c r="B283">
        <v>2</v>
      </c>
      <c r="C283" t="s">
        <v>38</v>
      </c>
      <c r="D283" t="s">
        <v>2134</v>
      </c>
      <c r="E283" t="s">
        <v>2135</v>
      </c>
      <c r="F283" t="s">
        <v>2136</v>
      </c>
      <c r="G283" t="s">
        <v>2137</v>
      </c>
      <c r="H283" t="s">
        <v>2138</v>
      </c>
      <c r="I283" t="s">
        <v>2119</v>
      </c>
      <c r="J283">
        <v>40</v>
      </c>
      <c r="K283" t="s">
        <v>2139</v>
      </c>
      <c r="L283">
        <v>6.3976061942194401E+18</v>
      </c>
      <c r="M283">
        <v>5</v>
      </c>
      <c r="N283" t="s">
        <v>2140</v>
      </c>
      <c r="O283">
        <v>6.3976061942194401E+18</v>
      </c>
      <c r="P283" t="s">
        <v>27</v>
      </c>
      <c r="Q283" t="s">
        <v>2141</v>
      </c>
      <c r="R283" t="s">
        <v>2135</v>
      </c>
    </row>
    <row r="284" spans="1:18" x14ac:dyDescent="0.3">
      <c r="A284">
        <v>29</v>
      </c>
      <c r="B284">
        <v>3</v>
      </c>
      <c r="C284" t="s">
        <v>127</v>
      </c>
      <c r="D284" t="s">
        <v>2142</v>
      </c>
      <c r="E284" t="s">
        <v>2143</v>
      </c>
      <c r="F284" t="s">
        <v>2144</v>
      </c>
      <c r="G284" t="s">
        <v>2145</v>
      </c>
      <c r="H284" t="s">
        <v>2146</v>
      </c>
      <c r="I284" t="s">
        <v>24</v>
      </c>
      <c r="J284">
        <v>5</v>
      </c>
      <c r="K284" t="s">
        <v>2147</v>
      </c>
      <c r="L284">
        <v>1.19458743809589E+19</v>
      </c>
      <c r="M284">
        <v>8</v>
      </c>
      <c r="N284" t="s">
        <v>2148</v>
      </c>
      <c r="O284">
        <v>1.19458743809589E+19</v>
      </c>
      <c r="P284" t="s">
        <v>135</v>
      </c>
      <c r="Q284" t="s">
        <v>1258</v>
      </c>
      <c r="R284" t="s">
        <v>2143</v>
      </c>
    </row>
    <row r="285" spans="1:18" x14ac:dyDescent="0.3">
      <c r="A285">
        <v>29</v>
      </c>
      <c r="B285">
        <v>4</v>
      </c>
      <c r="C285" t="s">
        <v>18</v>
      </c>
      <c r="D285" t="s">
        <v>2149</v>
      </c>
      <c r="E285" t="s">
        <v>2150</v>
      </c>
      <c r="F285" t="s">
        <v>2151</v>
      </c>
      <c r="G285" t="s">
        <v>2152</v>
      </c>
      <c r="H285" t="s">
        <v>1198</v>
      </c>
      <c r="I285" t="s">
        <v>24</v>
      </c>
      <c r="J285" t="s">
        <v>36</v>
      </c>
      <c r="K285" t="s">
        <v>37</v>
      </c>
      <c r="L285" t="s">
        <v>37</v>
      </c>
      <c r="M285" t="s">
        <v>36</v>
      </c>
      <c r="N285" t="s">
        <v>37</v>
      </c>
      <c r="O285" t="s">
        <v>37</v>
      </c>
      <c r="P285" t="s">
        <v>18</v>
      </c>
      <c r="Q285" t="s">
        <v>18</v>
      </c>
      <c r="R285" t="s">
        <v>18</v>
      </c>
    </row>
    <row r="286" spans="1:18" x14ac:dyDescent="0.3">
      <c r="A286">
        <v>29</v>
      </c>
      <c r="B286">
        <v>5</v>
      </c>
      <c r="C286" t="s">
        <v>18</v>
      </c>
      <c r="D286" t="s">
        <v>2153</v>
      </c>
      <c r="E286" t="s">
        <v>2154</v>
      </c>
      <c r="F286" t="s">
        <v>2155</v>
      </c>
      <c r="G286" t="s">
        <v>2156</v>
      </c>
      <c r="H286" t="s">
        <v>2157</v>
      </c>
      <c r="I286" t="s">
        <v>24</v>
      </c>
      <c r="J286">
        <v>95</v>
      </c>
      <c r="K286" t="s">
        <v>2158</v>
      </c>
      <c r="L286">
        <v>7.6319607317885696E+18</v>
      </c>
      <c r="M286">
        <v>4</v>
      </c>
      <c r="N286" t="s">
        <v>2159</v>
      </c>
      <c r="O286">
        <v>7.6319607317885696E+18</v>
      </c>
      <c r="P286" t="s">
        <v>27</v>
      </c>
      <c r="Q286" t="s">
        <v>54</v>
      </c>
      <c r="R286" t="s">
        <v>2160</v>
      </c>
    </row>
    <row r="287" spans="1:18" x14ac:dyDescent="0.3">
      <c r="A287">
        <v>29</v>
      </c>
      <c r="B287">
        <v>6</v>
      </c>
      <c r="C287" t="s">
        <v>38</v>
      </c>
      <c r="D287" t="s">
        <v>2161</v>
      </c>
      <c r="E287" t="s">
        <v>2162</v>
      </c>
      <c r="F287" t="s">
        <v>2163</v>
      </c>
      <c r="G287" t="s">
        <v>2164</v>
      </c>
      <c r="H287" t="s">
        <v>2165</v>
      </c>
      <c r="I287" t="s">
        <v>24</v>
      </c>
      <c r="J287" t="s">
        <v>36</v>
      </c>
      <c r="K287" t="s">
        <v>37</v>
      </c>
      <c r="L287" t="s">
        <v>37</v>
      </c>
      <c r="M287" t="s">
        <v>36</v>
      </c>
      <c r="N287" t="s">
        <v>37</v>
      </c>
      <c r="O287" t="s">
        <v>37</v>
      </c>
      <c r="P287" t="s">
        <v>27</v>
      </c>
      <c r="Q287" t="s">
        <v>2166</v>
      </c>
      <c r="R287" t="s">
        <v>2162</v>
      </c>
    </row>
    <row r="288" spans="1:18" x14ac:dyDescent="0.3">
      <c r="A288">
        <v>29</v>
      </c>
      <c r="B288">
        <v>7</v>
      </c>
      <c r="C288" t="s">
        <v>38</v>
      </c>
      <c r="D288" t="s">
        <v>2167</v>
      </c>
      <c r="E288" t="s">
        <v>2168</v>
      </c>
      <c r="F288" t="s">
        <v>2169</v>
      </c>
      <c r="G288" t="s">
        <v>2170</v>
      </c>
      <c r="H288" t="s">
        <v>2171</v>
      </c>
      <c r="I288" t="s">
        <v>24</v>
      </c>
      <c r="J288">
        <v>11</v>
      </c>
      <c r="K288" t="s">
        <v>2172</v>
      </c>
      <c r="L288">
        <v>7.08402723799475E+18</v>
      </c>
      <c r="M288">
        <v>2</v>
      </c>
      <c r="N288" t="s">
        <v>2173</v>
      </c>
      <c r="O288">
        <v>7.08402723799475E+18</v>
      </c>
      <c r="P288" t="s">
        <v>27</v>
      </c>
      <c r="Q288" t="s">
        <v>72</v>
      </c>
      <c r="R288" t="s">
        <v>2168</v>
      </c>
    </row>
    <row r="289" spans="1:18" x14ac:dyDescent="0.3">
      <c r="A289">
        <v>29</v>
      </c>
      <c r="B289">
        <v>8</v>
      </c>
      <c r="C289" t="s">
        <v>117</v>
      </c>
      <c r="D289" t="s">
        <v>2174</v>
      </c>
      <c r="E289" t="s">
        <v>2175</v>
      </c>
      <c r="F289" t="s">
        <v>2176</v>
      </c>
      <c r="G289" t="s">
        <v>2177</v>
      </c>
      <c r="H289" t="s">
        <v>2178</v>
      </c>
      <c r="I289" t="s">
        <v>24</v>
      </c>
      <c r="J289">
        <v>75</v>
      </c>
      <c r="K289" t="s">
        <v>2179</v>
      </c>
      <c r="L289">
        <v>1.16959901668759E+19</v>
      </c>
      <c r="M289">
        <v>17</v>
      </c>
      <c r="N289" t="s">
        <v>2180</v>
      </c>
      <c r="O289">
        <v>1.16959901668759E+19</v>
      </c>
      <c r="P289" t="s">
        <v>27</v>
      </c>
      <c r="Q289" t="s">
        <v>81</v>
      </c>
      <c r="R289" t="s">
        <v>2181</v>
      </c>
    </row>
    <row r="290" spans="1:18" x14ac:dyDescent="0.3">
      <c r="A290">
        <v>29</v>
      </c>
      <c r="B290">
        <v>9</v>
      </c>
      <c r="C290" t="s">
        <v>38</v>
      </c>
      <c r="D290" t="s">
        <v>2182</v>
      </c>
      <c r="E290" t="s">
        <v>2183</v>
      </c>
      <c r="F290" t="s">
        <v>2184</v>
      </c>
      <c r="G290" t="s">
        <v>2185</v>
      </c>
      <c r="H290" t="s">
        <v>1827</v>
      </c>
      <c r="I290" t="s">
        <v>24</v>
      </c>
      <c r="J290" t="s">
        <v>36</v>
      </c>
      <c r="K290" t="s">
        <v>37</v>
      </c>
      <c r="L290" t="s">
        <v>37</v>
      </c>
      <c r="M290">
        <v>7</v>
      </c>
      <c r="N290" t="s">
        <v>2186</v>
      </c>
      <c r="O290">
        <v>1.7166537957499799E+18</v>
      </c>
      <c r="P290" t="s">
        <v>27</v>
      </c>
      <c r="Q290" t="s">
        <v>90</v>
      </c>
      <c r="R290" t="s">
        <v>2183</v>
      </c>
    </row>
    <row r="291" spans="1:18" x14ac:dyDescent="0.3">
      <c r="A291">
        <v>29</v>
      </c>
      <c r="B291">
        <v>10</v>
      </c>
      <c r="C291" t="s">
        <v>18</v>
      </c>
      <c r="D291" t="s">
        <v>2187</v>
      </c>
      <c r="E291" t="s">
        <v>2188</v>
      </c>
      <c r="F291" t="s">
        <v>2189</v>
      </c>
      <c r="G291" t="s">
        <v>2190</v>
      </c>
      <c r="H291" t="s">
        <v>2191</v>
      </c>
      <c r="I291" t="s">
        <v>24</v>
      </c>
      <c r="J291">
        <v>29</v>
      </c>
      <c r="K291" t="s">
        <v>2192</v>
      </c>
      <c r="L291">
        <v>4.9991649995524004E+18</v>
      </c>
      <c r="M291">
        <v>23</v>
      </c>
      <c r="N291" t="s">
        <v>2193</v>
      </c>
      <c r="O291">
        <v>4.9991649995524004E+18</v>
      </c>
      <c r="P291" t="s">
        <v>27</v>
      </c>
      <c r="Q291" t="s">
        <v>2194</v>
      </c>
      <c r="R291" t="s">
        <v>2195</v>
      </c>
    </row>
    <row r="292" spans="1:18" x14ac:dyDescent="0.3">
      <c r="A292">
        <v>30</v>
      </c>
      <c r="B292">
        <v>1</v>
      </c>
      <c r="C292" t="s">
        <v>117</v>
      </c>
      <c r="D292" t="s">
        <v>2196</v>
      </c>
      <c r="E292" t="s">
        <v>2197</v>
      </c>
      <c r="F292" t="s">
        <v>2198</v>
      </c>
      <c r="G292" t="s">
        <v>2199</v>
      </c>
      <c r="H292" t="s">
        <v>2200</v>
      </c>
      <c r="I292" t="s">
        <v>24</v>
      </c>
      <c r="J292">
        <v>9</v>
      </c>
      <c r="K292" t="s">
        <v>2201</v>
      </c>
      <c r="L292">
        <v>1.08751072438574E+19</v>
      </c>
      <c r="M292" t="s">
        <v>36</v>
      </c>
      <c r="N292" t="s">
        <v>37</v>
      </c>
      <c r="O292" t="s">
        <v>37</v>
      </c>
      <c r="P292" t="s">
        <v>18</v>
      </c>
      <c r="Q292" t="s">
        <v>18</v>
      </c>
      <c r="R292" t="s">
        <v>18</v>
      </c>
    </row>
    <row r="293" spans="1:18" x14ac:dyDescent="0.3">
      <c r="A293">
        <v>30</v>
      </c>
      <c r="B293">
        <v>2</v>
      </c>
      <c r="C293" t="s">
        <v>38</v>
      </c>
      <c r="D293" t="s">
        <v>2202</v>
      </c>
      <c r="E293" t="s">
        <v>2203</v>
      </c>
      <c r="F293" t="s">
        <v>2204</v>
      </c>
      <c r="G293" t="s">
        <v>2205</v>
      </c>
      <c r="H293" t="s">
        <v>2206</v>
      </c>
      <c r="I293" t="s">
        <v>24</v>
      </c>
      <c r="J293">
        <v>98</v>
      </c>
      <c r="K293" t="s">
        <v>2207</v>
      </c>
      <c r="L293">
        <v>3.3490792001258501E+18</v>
      </c>
      <c r="M293">
        <v>8</v>
      </c>
      <c r="N293" t="s">
        <v>2208</v>
      </c>
      <c r="O293">
        <v>3.3490792001258501E+18</v>
      </c>
      <c r="P293" t="s">
        <v>27</v>
      </c>
      <c r="Q293" t="s">
        <v>107</v>
      </c>
      <c r="R293" t="s">
        <v>2203</v>
      </c>
    </row>
    <row r="294" spans="1:18" x14ac:dyDescent="0.3">
      <c r="A294">
        <v>30</v>
      </c>
      <c r="B294">
        <v>3</v>
      </c>
      <c r="C294" t="s">
        <v>18</v>
      </c>
      <c r="D294" t="s">
        <v>2209</v>
      </c>
      <c r="E294" t="s">
        <v>2210</v>
      </c>
      <c r="F294" t="s">
        <v>2211</v>
      </c>
      <c r="G294" t="s">
        <v>2212</v>
      </c>
      <c r="H294" t="s">
        <v>2213</v>
      </c>
      <c r="I294" t="s">
        <v>268</v>
      </c>
      <c r="J294">
        <v>37</v>
      </c>
      <c r="K294" t="s">
        <v>2214</v>
      </c>
      <c r="L294">
        <v>7.8299513107628104E+18</v>
      </c>
      <c r="M294">
        <v>9</v>
      </c>
      <c r="N294" t="s">
        <v>2215</v>
      </c>
      <c r="O294">
        <v>7.8299513107628104E+18</v>
      </c>
      <c r="P294" t="s">
        <v>27</v>
      </c>
      <c r="Q294" t="s">
        <v>2216</v>
      </c>
      <c r="R294" t="s">
        <v>2217</v>
      </c>
    </row>
    <row r="295" spans="1:18" x14ac:dyDescent="0.3">
      <c r="A295">
        <v>30</v>
      </c>
      <c r="B295">
        <v>4</v>
      </c>
      <c r="C295" t="s">
        <v>18</v>
      </c>
      <c r="D295" t="s">
        <v>2218</v>
      </c>
      <c r="E295" t="s">
        <v>2219</v>
      </c>
      <c r="F295" t="s">
        <v>2220</v>
      </c>
      <c r="G295" t="s">
        <v>2221</v>
      </c>
      <c r="H295" t="s">
        <v>2222</v>
      </c>
      <c r="I295" t="s">
        <v>268</v>
      </c>
      <c r="J295" t="s">
        <v>36</v>
      </c>
      <c r="K295" t="s">
        <v>37</v>
      </c>
      <c r="L295" t="s">
        <v>37</v>
      </c>
      <c r="M295">
        <v>8</v>
      </c>
      <c r="N295" t="s">
        <v>2223</v>
      </c>
      <c r="O295">
        <v>2.4002410389473198E+18</v>
      </c>
      <c r="P295" t="s">
        <v>27</v>
      </c>
      <c r="Q295" t="s">
        <v>81</v>
      </c>
      <c r="R295" t="s">
        <v>2224</v>
      </c>
    </row>
    <row r="296" spans="1:18" x14ac:dyDescent="0.3">
      <c r="A296">
        <v>30</v>
      </c>
      <c r="B296">
        <v>5</v>
      </c>
      <c r="C296" t="s">
        <v>18</v>
      </c>
      <c r="D296" t="s">
        <v>2225</v>
      </c>
      <c r="E296" t="s">
        <v>2226</v>
      </c>
      <c r="F296" t="s">
        <v>2227</v>
      </c>
      <c r="G296" t="s">
        <v>2228</v>
      </c>
      <c r="H296" t="s">
        <v>2229</v>
      </c>
      <c r="I296" t="s">
        <v>24</v>
      </c>
      <c r="J296">
        <v>64</v>
      </c>
      <c r="K296" t="s">
        <v>2230</v>
      </c>
      <c r="L296">
        <v>8.7847553336337705E+18</v>
      </c>
      <c r="M296">
        <v>8</v>
      </c>
      <c r="N296" t="s">
        <v>2231</v>
      </c>
      <c r="O296">
        <v>8.7847553336337705E+18</v>
      </c>
      <c r="P296" t="s">
        <v>27</v>
      </c>
      <c r="Q296" t="s">
        <v>2232</v>
      </c>
      <c r="R296" t="s">
        <v>2233</v>
      </c>
    </row>
    <row r="297" spans="1:18" x14ac:dyDescent="0.3">
      <c r="A297">
        <v>30</v>
      </c>
      <c r="B297">
        <v>6</v>
      </c>
      <c r="C297" t="s">
        <v>18</v>
      </c>
      <c r="D297" t="s">
        <v>2234</v>
      </c>
      <c r="E297" t="s">
        <v>2235</v>
      </c>
      <c r="F297" t="s">
        <v>2236</v>
      </c>
      <c r="G297" t="s">
        <v>2237</v>
      </c>
      <c r="H297" t="s">
        <v>2238</v>
      </c>
      <c r="I297" t="s">
        <v>24</v>
      </c>
      <c r="J297">
        <v>3</v>
      </c>
      <c r="K297" t="s">
        <v>2239</v>
      </c>
      <c r="L297">
        <v>7.6597609669484902E+18</v>
      </c>
      <c r="M297">
        <v>6</v>
      </c>
      <c r="N297" t="s">
        <v>2240</v>
      </c>
      <c r="O297">
        <v>7.6597609669484902E+18</v>
      </c>
      <c r="P297" t="s">
        <v>27</v>
      </c>
      <c r="Q297" t="s">
        <v>2241</v>
      </c>
      <c r="R297" t="s">
        <v>2242</v>
      </c>
    </row>
    <row r="298" spans="1:18" x14ac:dyDescent="0.3">
      <c r="A298">
        <v>30</v>
      </c>
      <c r="B298">
        <v>7</v>
      </c>
      <c r="C298" t="s">
        <v>18</v>
      </c>
      <c r="D298" t="s">
        <v>2243</v>
      </c>
      <c r="E298" t="s">
        <v>2244</v>
      </c>
      <c r="F298" t="s">
        <v>4176</v>
      </c>
      <c r="G298" t="s">
        <v>2245</v>
      </c>
      <c r="H298" t="s">
        <v>2246</v>
      </c>
      <c r="I298" t="s">
        <v>24</v>
      </c>
      <c r="J298">
        <v>7</v>
      </c>
      <c r="K298" t="s">
        <v>2247</v>
      </c>
      <c r="L298">
        <v>2.3136190582205701E+18</v>
      </c>
      <c r="M298">
        <v>7</v>
      </c>
      <c r="N298" t="s">
        <v>2248</v>
      </c>
      <c r="O298">
        <v>2.3136190582205701E+18</v>
      </c>
      <c r="P298" t="s">
        <v>27</v>
      </c>
      <c r="Q298" t="s">
        <v>2166</v>
      </c>
      <c r="R298" t="s">
        <v>2249</v>
      </c>
    </row>
    <row r="299" spans="1:18" x14ac:dyDescent="0.3">
      <c r="A299">
        <v>30</v>
      </c>
      <c r="B299">
        <v>8</v>
      </c>
      <c r="C299" t="s">
        <v>38</v>
      </c>
      <c r="D299" t="s">
        <v>2250</v>
      </c>
      <c r="E299" t="s">
        <v>2251</v>
      </c>
      <c r="F299" t="s">
        <v>2252</v>
      </c>
      <c r="G299" t="s">
        <v>2253</v>
      </c>
      <c r="H299" t="s">
        <v>2254</v>
      </c>
      <c r="I299" t="s">
        <v>24</v>
      </c>
      <c r="J299">
        <v>8</v>
      </c>
      <c r="K299" t="s">
        <v>2255</v>
      </c>
      <c r="L299">
        <v>2.5223454784696699E+18</v>
      </c>
      <c r="M299" t="s">
        <v>36</v>
      </c>
      <c r="N299" t="s">
        <v>37</v>
      </c>
      <c r="O299" t="s">
        <v>37</v>
      </c>
      <c r="P299" t="s">
        <v>27</v>
      </c>
      <c r="Q299" t="s">
        <v>2256</v>
      </c>
      <c r="R299" t="s">
        <v>2251</v>
      </c>
    </row>
    <row r="300" spans="1:18" x14ac:dyDescent="0.3">
      <c r="A300">
        <v>30</v>
      </c>
      <c r="B300">
        <v>9</v>
      </c>
      <c r="C300" t="s">
        <v>117</v>
      </c>
      <c r="D300" t="s">
        <v>2257</v>
      </c>
      <c r="E300" t="s">
        <v>2258</v>
      </c>
      <c r="F300" t="s">
        <v>2259</v>
      </c>
      <c r="G300" t="s">
        <v>2260</v>
      </c>
      <c r="H300" t="s">
        <v>2261</v>
      </c>
      <c r="I300" t="s">
        <v>24</v>
      </c>
      <c r="J300">
        <v>37</v>
      </c>
      <c r="K300" t="s">
        <v>2262</v>
      </c>
      <c r="L300">
        <v>1.24747660443566E+18</v>
      </c>
      <c r="M300">
        <v>2</v>
      </c>
      <c r="N300" t="s">
        <v>2263</v>
      </c>
      <c r="O300">
        <v>1.24747660443566E+18</v>
      </c>
      <c r="P300" t="s">
        <v>27</v>
      </c>
      <c r="Q300" t="s">
        <v>90</v>
      </c>
      <c r="R300" t="s">
        <v>2258</v>
      </c>
    </row>
    <row r="301" spans="1:18" x14ac:dyDescent="0.3">
      <c r="A301">
        <v>30</v>
      </c>
      <c r="B301">
        <v>10</v>
      </c>
      <c r="C301" t="s">
        <v>38</v>
      </c>
      <c r="D301" t="s">
        <v>2264</v>
      </c>
      <c r="E301" t="s">
        <v>2265</v>
      </c>
      <c r="F301" t="s">
        <v>2266</v>
      </c>
      <c r="G301" t="s">
        <v>2267</v>
      </c>
      <c r="H301" t="s">
        <v>2268</v>
      </c>
      <c r="I301" t="s">
        <v>24</v>
      </c>
      <c r="J301" t="s">
        <v>36</v>
      </c>
      <c r="K301" t="s">
        <v>37</v>
      </c>
      <c r="L301" t="s">
        <v>37</v>
      </c>
      <c r="M301" t="s">
        <v>36</v>
      </c>
      <c r="N301" t="s">
        <v>37</v>
      </c>
      <c r="O301" t="s">
        <v>37</v>
      </c>
      <c r="P301" t="s">
        <v>27</v>
      </c>
      <c r="Q301" t="s">
        <v>90</v>
      </c>
      <c r="R301" t="s">
        <v>2265</v>
      </c>
    </row>
    <row r="302" spans="1:18" x14ac:dyDescent="0.3">
      <c r="A302">
        <v>31</v>
      </c>
      <c r="B302">
        <v>1</v>
      </c>
      <c r="C302" t="s">
        <v>18</v>
      </c>
      <c r="D302" t="s">
        <v>2269</v>
      </c>
      <c r="E302" t="s">
        <v>2270</v>
      </c>
      <c r="F302" t="s">
        <v>2271</v>
      </c>
      <c r="G302" t="s">
        <v>2272</v>
      </c>
      <c r="H302" t="s">
        <v>2273</v>
      </c>
      <c r="I302" t="s">
        <v>24</v>
      </c>
      <c r="J302">
        <v>12</v>
      </c>
      <c r="K302" t="s">
        <v>2274</v>
      </c>
      <c r="L302">
        <v>5.1322903648623503E+18</v>
      </c>
      <c r="M302">
        <v>2</v>
      </c>
      <c r="N302" t="s">
        <v>2275</v>
      </c>
      <c r="O302">
        <v>5.1322903648623503E+18</v>
      </c>
      <c r="P302" t="s">
        <v>18</v>
      </c>
      <c r="Q302" t="s">
        <v>18</v>
      </c>
      <c r="R302" t="s">
        <v>18</v>
      </c>
    </row>
    <row r="303" spans="1:18" x14ac:dyDescent="0.3">
      <c r="A303">
        <v>31</v>
      </c>
      <c r="B303">
        <v>2</v>
      </c>
      <c r="C303" t="s">
        <v>38</v>
      </c>
      <c r="D303" t="s">
        <v>2276</v>
      </c>
      <c r="E303" t="s">
        <v>2277</v>
      </c>
      <c r="F303" t="s">
        <v>2278</v>
      </c>
      <c r="G303" t="s">
        <v>2279</v>
      </c>
      <c r="H303" t="s">
        <v>2280</v>
      </c>
      <c r="I303" t="s">
        <v>24</v>
      </c>
      <c r="J303">
        <v>77</v>
      </c>
      <c r="K303" t="s">
        <v>2281</v>
      </c>
      <c r="L303">
        <v>1.39619084468049E+19</v>
      </c>
      <c r="M303">
        <v>8</v>
      </c>
      <c r="N303" t="s">
        <v>2282</v>
      </c>
      <c r="O303">
        <v>1.39619084468049E+19</v>
      </c>
      <c r="P303" t="s">
        <v>27</v>
      </c>
      <c r="Q303" t="s">
        <v>759</v>
      </c>
      <c r="R303" t="s">
        <v>2277</v>
      </c>
    </row>
    <row r="304" spans="1:18" x14ac:dyDescent="0.3">
      <c r="A304">
        <v>31</v>
      </c>
      <c r="B304">
        <v>3</v>
      </c>
      <c r="C304" t="s">
        <v>18</v>
      </c>
      <c r="D304" t="s">
        <v>2283</v>
      </c>
      <c r="E304" t="s">
        <v>2284</v>
      </c>
      <c r="F304" t="s">
        <v>2285</v>
      </c>
      <c r="G304" t="s">
        <v>2286</v>
      </c>
      <c r="H304" t="s">
        <v>2287</v>
      </c>
      <c r="I304" t="s">
        <v>24</v>
      </c>
      <c r="J304">
        <v>6</v>
      </c>
      <c r="K304" t="s">
        <v>2288</v>
      </c>
      <c r="L304">
        <v>1.83822452168292E+19</v>
      </c>
      <c r="M304">
        <v>6</v>
      </c>
      <c r="N304" t="s">
        <v>2289</v>
      </c>
      <c r="O304">
        <v>1.83822452168292E+19</v>
      </c>
      <c r="P304" t="s">
        <v>18</v>
      </c>
      <c r="Q304" t="s">
        <v>18</v>
      </c>
      <c r="R304" t="s">
        <v>18</v>
      </c>
    </row>
    <row r="305" spans="1:18" x14ac:dyDescent="0.3">
      <c r="A305">
        <v>31</v>
      </c>
      <c r="B305">
        <v>4</v>
      </c>
      <c r="C305" t="s">
        <v>117</v>
      </c>
      <c r="D305" t="s">
        <v>2290</v>
      </c>
      <c r="E305" t="s">
        <v>2291</v>
      </c>
      <c r="F305" t="s">
        <v>2292</v>
      </c>
      <c r="G305" t="s">
        <v>2293</v>
      </c>
      <c r="H305" t="s">
        <v>2294</v>
      </c>
      <c r="I305" t="s">
        <v>24</v>
      </c>
      <c r="J305">
        <v>14</v>
      </c>
      <c r="K305" t="s">
        <v>2295</v>
      </c>
      <c r="L305">
        <v>7.2230959253473905E+18</v>
      </c>
      <c r="M305">
        <v>15</v>
      </c>
      <c r="N305" t="s">
        <v>2296</v>
      </c>
      <c r="O305">
        <v>7.2230959253473905E+18</v>
      </c>
      <c r="P305" t="s">
        <v>27</v>
      </c>
      <c r="Q305" t="s">
        <v>46</v>
      </c>
      <c r="R305" t="s">
        <v>2291</v>
      </c>
    </row>
    <row r="306" spans="1:18" x14ac:dyDescent="0.3">
      <c r="A306">
        <v>31</v>
      </c>
      <c r="B306">
        <v>5</v>
      </c>
      <c r="C306" t="s">
        <v>38</v>
      </c>
      <c r="D306" t="s">
        <v>2297</v>
      </c>
      <c r="E306" t="s">
        <v>2298</v>
      </c>
      <c r="F306" t="s">
        <v>2299</v>
      </c>
      <c r="G306" t="s">
        <v>2300</v>
      </c>
      <c r="H306" t="s">
        <v>2301</v>
      </c>
      <c r="I306" t="e" cm="1">
        <f t="array" ref="I306">-…</f>
        <v>#NAME?</v>
      </c>
      <c r="J306" t="s">
        <v>36</v>
      </c>
      <c r="K306" t="s">
        <v>37</v>
      </c>
      <c r="L306" t="s">
        <v>37</v>
      </c>
      <c r="M306" t="s">
        <v>36</v>
      </c>
      <c r="N306" t="s">
        <v>37</v>
      </c>
      <c r="O306" t="s">
        <v>37</v>
      </c>
      <c r="P306" t="s">
        <v>27</v>
      </c>
      <c r="Q306" t="s">
        <v>2302</v>
      </c>
      <c r="R306" t="s">
        <v>2298</v>
      </c>
    </row>
    <row r="307" spans="1:18" x14ac:dyDescent="0.3">
      <c r="A307">
        <v>31</v>
      </c>
      <c r="B307">
        <v>6</v>
      </c>
      <c r="C307" t="s">
        <v>117</v>
      </c>
      <c r="D307" t="s">
        <v>2303</v>
      </c>
      <c r="E307" t="s">
        <v>2304</v>
      </c>
      <c r="F307" t="s">
        <v>2305</v>
      </c>
      <c r="G307" t="s">
        <v>2306</v>
      </c>
      <c r="H307" t="s">
        <v>2307</v>
      </c>
      <c r="I307" t="s">
        <v>24</v>
      </c>
      <c r="J307">
        <v>17</v>
      </c>
      <c r="K307" t="s">
        <v>2308</v>
      </c>
      <c r="L307">
        <v>5.02929195556254E+18</v>
      </c>
      <c r="M307">
        <v>16</v>
      </c>
      <c r="N307" t="s">
        <v>2309</v>
      </c>
      <c r="O307">
        <v>5.02929195556254E+18</v>
      </c>
      <c r="P307" t="s">
        <v>27</v>
      </c>
      <c r="Q307" t="s">
        <v>382</v>
      </c>
      <c r="R307" t="s">
        <v>2304</v>
      </c>
    </row>
    <row r="308" spans="1:18" x14ac:dyDescent="0.3">
      <c r="A308">
        <v>31</v>
      </c>
      <c r="B308">
        <v>7</v>
      </c>
      <c r="C308" t="s">
        <v>18</v>
      </c>
      <c r="D308" t="s">
        <v>2310</v>
      </c>
      <c r="E308" t="s">
        <v>2311</v>
      </c>
      <c r="F308" t="s">
        <v>2312</v>
      </c>
      <c r="G308" t="s">
        <v>2313</v>
      </c>
      <c r="H308" t="s">
        <v>2314</v>
      </c>
      <c r="I308" t="s">
        <v>24</v>
      </c>
      <c r="J308">
        <v>9</v>
      </c>
      <c r="K308" t="s">
        <v>2315</v>
      </c>
      <c r="L308">
        <v>6.7431838653284004E+18</v>
      </c>
      <c r="M308">
        <v>8</v>
      </c>
      <c r="N308" t="s">
        <v>2316</v>
      </c>
      <c r="O308">
        <v>6.7431838653284004E+18</v>
      </c>
      <c r="P308" t="s">
        <v>27</v>
      </c>
      <c r="Q308" t="s">
        <v>589</v>
      </c>
      <c r="R308" t="s">
        <v>2317</v>
      </c>
    </row>
    <row r="309" spans="1:18" x14ac:dyDescent="0.3">
      <c r="A309">
        <v>31</v>
      </c>
      <c r="B309">
        <v>8</v>
      </c>
      <c r="C309" t="s">
        <v>18</v>
      </c>
      <c r="D309" t="s">
        <v>2318</v>
      </c>
      <c r="E309" t="s">
        <v>2319</v>
      </c>
      <c r="F309" t="s">
        <v>2320</v>
      </c>
      <c r="G309" t="s">
        <v>2321</v>
      </c>
      <c r="H309" t="s">
        <v>2322</v>
      </c>
      <c r="I309" t="s">
        <v>24</v>
      </c>
      <c r="J309">
        <v>4</v>
      </c>
      <c r="K309" t="s">
        <v>2323</v>
      </c>
      <c r="L309">
        <v>1.31949771931969E+19</v>
      </c>
      <c r="M309">
        <v>3</v>
      </c>
      <c r="N309" t="s">
        <v>2324</v>
      </c>
      <c r="O309">
        <v>1.31949771931969E+19</v>
      </c>
      <c r="P309" t="s">
        <v>18</v>
      </c>
      <c r="Q309" t="s">
        <v>18</v>
      </c>
      <c r="R309" t="s">
        <v>18</v>
      </c>
    </row>
    <row r="310" spans="1:18" x14ac:dyDescent="0.3">
      <c r="A310">
        <v>31</v>
      </c>
      <c r="B310">
        <v>9</v>
      </c>
      <c r="C310" t="s">
        <v>117</v>
      </c>
      <c r="D310" t="s">
        <v>2325</v>
      </c>
      <c r="E310" t="s">
        <v>2326</v>
      </c>
      <c r="F310" t="s">
        <v>2327</v>
      </c>
      <c r="G310" t="s">
        <v>2328</v>
      </c>
      <c r="H310" t="s">
        <v>2329</v>
      </c>
      <c r="I310" t="s">
        <v>24</v>
      </c>
      <c r="J310">
        <v>12</v>
      </c>
      <c r="K310" t="s">
        <v>2330</v>
      </c>
      <c r="L310">
        <v>2.4646602909686902E+18</v>
      </c>
      <c r="M310">
        <v>4</v>
      </c>
      <c r="N310" t="s">
        <v>2331</v>
      </c>
      <c r="O310">
        <v>2.4646602909686902E+18</v>
      </c>
      <c r="P310" t="s">
        <v>27</v>
      </c>
      <c r="Q310" t="s">
        <v>72</v>
      </c>
      <c r="R310" t="s">
        <v>2326</v>
      </c>
    </row>
    <row r="311" spans="1:18" x14ac:dyDescent="0.3">
      <c r="A311">
        <v>31</v>
      </c>
      <c r="B311">
        <v>10</v>
      </c>
      <c r="C311" t="s">
        <v>18</v>
      </c>
      <c r="D311" t="s">
        <v>2332</v>
      </c>
      <c r="E311" t="s">
        <v>2333</v>
      </c>
      <c r="F311" t="s">
        <v>2334</v>
      </c>
      <c r="G311" t="s">
        <v>2335</v>
      </c>
      <c r="H311" t="s">
        <v>2336</v>
      </c>
      <c r="I311" t="s">
        <v>24</v>
      </c>
      <c r="J311" t="s">
        <v>36</v>
      </c>
      <c r="K311" t="s">
        <v>37</v>
      </c>
      <c r="L311" t="s">
        <v>37</v>
      </c>
      <c r="M311" t="s">
        <v>36</v>
      </c>
      <c r="N311" t="s">
        <v>37</v>
      </c>
      <c r="O311" t="s">
        <v>37</v>
      </c>
      <c r="P311" t="s">
        <v>27</v>
      </c>
      <c r="Q311" t="s">
        <v>2337</v>
      </c>
      <c r="R311" t="s">
        <v>2338</v>
      </c>
    </row>
    <row r="312" spans="1:18" x14ac:dyDescent="0.3">
      <c r="A312">
        <v>32</v>
      </c>
      <c r="B312">
        <v>1</v>
      </c>
      <c r="C312" t="s">
        <v>18</v>
      </c>
      <c r="D312" t="s">
        <v>2339</v>
      </c>
      <c r="E312" t="s">
        <v>2340</v>
      </c>
      <c r="F312" t="s">
        <v>2341</v>
      </c>
      <c r="G312" t="s">
        <v>2342</v>
      </c>
      <c r="H312" t="s">
        <v>2343</v>
      </c>
      <c r="I312" t="s">
        <v>24</v>
      </c>
      <c r="J312">
        <v>97</v>
      </c>
      <c r="K312" t="s">
        <v>2344</v>
      </c>
      <c r="L312">
        <v>1.31537450468793E+19</v>
      </c>
      <c r="M312">
        <v>20</v>
      </c>
      <c r="N312" t="s">
        <v>2345</v>
      </c>
      <c r="O312">
        <v>1.31537450468793E+19</v>
      </c>
      <c r="P312" t="s">
        <v>27</v>
      </c>
      <c r="Q312" t="s">
        <v>81</v>
      </c>
      <c r="R312" t="s">
        <v>2346</v>
      </c>
    </row>
    <row r="313" spans="1:18" x14ac:dyDescent="0.3">
      <c r="A313">
        <v>32</v>
      </c>
      <c r="B313">
        <v>2</v>
      </c>
      <c r="C313" t="s">
        <v>18</v>
      </c>
      <c r="D313" t="s">
        <v>2347</v>
      </c>
      <c r="E313" t="s">
        <v>2348</v>
      </c>
      <c r="F313" t="s">
        <v>2349</v>
      </c>
      <c r="G313" t="s">
        <v>2350</v>
      </c>
      <c r="H313" t="s">
        <v>2268</v>
      </c>
      <c r="I313" t="s">
        <v>24</v>
      </c>
      <c r="J313">
        <v>40</v>
      </c>
      <c r="K313" t="s">
        <v>2351</v>
      </c>
      <c r="L313">
        <v>5.5962587388557496E+18</v>
      </c>
      <c r="M313">
        <v>3</v>
      </c>
      <c r="N313" t="s">
        <v>2352</v>
      </c>
      <c r="O313">
        <v>5.5962587388557496E+18</v>
      </c>
      <c r="P313" t="s">
        <v>27</v>
      </c>
      <c r="Q313" t="s">
        <v>2353</v>
      </c>
      <c r="R313" t="s">
        <v>2354</v>
      </c>
    </row>
    <row r="314" spans="1:18" x14ac:dyDescent="0.3">
      <c r="A314">
        <v>32</v>
      </c>
      <c r="B314">
        <v>3</v>
      </c>
      <c r="C314" t="s">
        <v>18</v>
      </c>
      <c r="D314" t="s">
        <v>2355</v>
      </c>
      <c r="E314" t="s">
        <v>2356</v>
      </c>
      <c r="F314" t="s">
        <v>2357</v>
      </c>
      <c r="G314" t="s">
        <v>2358</v>
      </c>
      <c r="H314" t="s">
        <v>2359</v>
      </c>
      <c r="I314" t="s">
        <v>24</v>
      </c>
      <c r="J314">
        <v>40</v>
      </c>
      <c r="K314" t="s">
        <v>2360</v>
      </c>
      <c r="L314">
        <v>2.72436988732862E+18</v>
      </c>
      <c r="M314">
        <v>6</v>
      </c>
      <c r="N314" t="s">
        <v>2361</v>
      </c>
      <c r="O314">
        <v>2.72436988732862E+18</v>
      </c>
      <c r="P314" t="s">
        <v>18</v>
      </c>
      <c r="Q314" t="s">
        <v>18</v>
      </c>
      <c r="R314" t="s">
        <v>18</v>
      </c>
    </row>
    <row r="315" spans="1:18" x14ac:dyDescent="0.3">
      <c r="A315">
        <v>32</v>
      </c>
      <c r="B315">
        <v>4</v>
      </c>
      <c r="C315" t="s">
        <v>38</v>
      </c>
      <c r="D315" t="s">
        <v>2362</v>
      </c>
      <c r="E315" t="s">
        <v>2363</v>
      </c>
      <c r="F315" t="s">
        <v>2364</v>
      </c>
      <c r="G315" t="s">
        <v>2365</v>
      </c>
      <c r="H315" t="s">
        <v>2366</v>
      </c>
      <c r="I315" t="s">
        <v>24</v>
      </c>
      <c r="J315">
        <v>9</v>
      </c>
      <c r="K315" t="s">
        <v>2367</v>
      </c>
      <c r="L315">
        <v>1.2885361530084399E+19</v>
      </c>
      <c r="M315">
        <v>2</v>
      </c>
      <c r="N315" t="s">
        <v>2368</v>
      </c>
      <c r="O315">
        <v>1.2885361530084399E+19</v>
      </c>
      <c r="P315" t="s">
        <v>27</v>
      </c>
      <c r="Q315" t="s">
        <v>2369</v>
      </c>
      <c r="R315" t="s">
        <v>2363</v>
      </c>
    </row>
    <row r="316" spans="1:18" x14ac:dyDescent="0.3">
      <c r="A316">
        <v>32</v>
      </c>
      <c r="B316">
        <v>5</v>
      </c>
      <c r="C316" t="s">
        <v>18</v>
      </c>
      <c r="D316" t="s">
        <v>2370</v>
      </c>
      <c r="E316" t="s">
        <v>2371</v>
      </c>
      <c r="F316" t="s">
        <v>2372</v>
      </c>
      <c r="G316" t="s">
        <v>2373</v>
      </c>
      <c r="H316" t="s">
        <v>2374</v>
      </c>
      <c r="I316" t="s">
        <v>909</v>
      </c>
      <c r="J316" t="s">
        <v>36</v>
      </c>
      <c r="K316" t="s">
        <v>37</v>
      </c>
      <c r="L316" t="s">
        <v>37</v>
      </c>
      <c r="M316">
        <v>3</v>
      </c>
      <c r="N316" t="s">
        <v>2375</v>
      </c>
      <c r="O316">
        <v>1.02158374065623E+19</v>
      </c>
      <c r="P316" t="s">
        <v>27</v>
      </c>
      <c r="Q316" t="s">
        <v>2376</v>
      </c>
      <c r="R316" t="s">
        <v>2377</v>
      </c>
    </row>
    <row r="317" spans="1:18" x14ac:dyDescent="0.3">
      <c r="A317">
        <v>32</v>
      </c>
      <c r="B317">
        <v>6</v>
      </c>
      <c r="C317" t="s">
        <v>18</v>
      </c>
      <c r="D317" t="s">
        <v>2378</v>
      </c>
      <c r="E317" t="s">
        <v>2379</v>
      </c>
      <c r="F317" t="s">
        <v>2380</v>
      </c>
      <c r="G317" t="s">
        <v>2381</v>
      </c>
      <c r="H317" t="s">
        <v>2382</v>
      </c>
      <c r="I317" t="s">
        <v>24</v>
      </c>
      <c r="J317" t="s">
        <v>36</v>
      </c>
      <c r="K317" t="s">
        <v>37</v>
      </c>
      <c r="L317" t="s">
        <v>37</v>
      </c>
      <c r="M317" t="s">
        <v>36</v>
      </c>
      <c r="N317" t="s">
        <v>37</v>
      </c>
      <c r="O317" t="s">
        <v>37</v>
      </c>
      <c r="P317" t="s">
        <v>27</v>
      </c>
      <c r="Q317" t="s">
        <v>2383</v>
      </c>
      <c r="R317" t="s">
        <v>2384</v>
      </c>
    </row>
    <row r="318" spans="1:18" x14ac:dyDescent="0.3">
      <c r="A318">
        <v>32</v>
      </c>
      <c r="B318">
        <v>7</v>
      </c>
      <c r="C318" t="s">
        <v>18</v>
      </c>
      <c r="D318" t="s">
        <v>2385</v>
      </c>
      <c r="E318" t="s">
        <v>2386</v>
      </c>
      <c r="F318" t="s">
        <v>2387</v>
      </c>
      <c r="G318" t="s">
        <v>2388</v>
      </c>
      <c r="H318" t="s">
        <v>2389</v>
      </c>
      <c r="I318" t="s">
        <v>24</v>
      </c>
      <c r="J318">
        <v>33</v>
      </c>
      <c r="K318" t="s">
        <v>2390</v>
      </c>
      <c r="L318">
        <v>4.5679596814724398E+18</v>
      </c>
      <c r="M318" t="s">
        <v>36</v>
      </c>
      <c r="N318" t="s">
        <v>37</v>
      </c>
      <c r="O318" t="s">
        <v>37</v>
      </c>
      <c r="P318" t="s">
        <v>18</v>
      </c>
      <c r="Q318" t="s">
        <v>18</v>
      </c>
      <c r="R318" t="s">
        <v>18</v>
      </c>
    </row>
    <row r="319" spans="1:18" x14ac:dyDescent="0.3">
      <c r="A319">
        <v>32</v>
      </c>
      <c r="B319">
        <v>8</v>
      </c>
      <c r="C319" t="s">
        <v>38</v>
      </c>
      <c r="D319" t="s">
        <v>2391</v>
      </c>
      <c r="E319" t="s">
        <v>2392</v>
      </c>
      <c r="F319" t="s">
        <v>2393</v>
      </c>
      <c r="G319" t="s">
        <v>2394</v>
      </c>
      <c r="H319" t="s">
        <v>2395</v>
      </c>
      <c r="I319" t="s">
        <v>24</v>
      </c>
      <c r="J319" t="s">
        <v>36</v>
      </c>
      <c r="K319" t="s">
        <v>37</v>
      </c>
      <c r="L319" t="s">
        <v>37</v>
      </c>
      <c r="M319" t="s">
        <v>36</v>
      </c>
      <c r="N319" t="s">
        <v>37</v>
      </c>
      <c r="O319" t="s">
        <v>37</v>
      </c>
      <c r="P319" t="s">
        <v>27</v>
      </c>
      <c r="Q319" t="s">
        <v>1594</v>
      </c>
      <c r="R319" t="s">
        <v>2392</v>
      </c>
    </row>
    <row r="320" spans="1:18" x14ac:dyDescent="0.3">
      <c r="A320">
        <v>32</v>
      </c>
      <c r="B320">
        <v>9</v>
      </c>
      <c r="C320" t="s">
        <v>38</v>
      </c>
      <c r="D320" t="s">
        <v>2396</v>
      </c>
      <c r="E320" t="s">
        <v>2397</v>
      </c>
      <c r="F320" t="s">
        <v>2398</v>
      </c>
      <c r="G320" t="s">
        <v>2399</v>
      </c>
      <c r="H320" t="s">
        <v>2400</v>
      </c>
      <c r="I320" t="s">
        <v>24</v>
      </c>
      <c r="J320">
        <v>2</v>
      </c>
      <c r="K320" t="s">
        <v>2401</v>
      </c>
      <c r="L320">
        <v>1.70325843779706E+19</v>
      </c>
      <c r="M320">
        <v>10</v>
      </c>
      <c r="N320" t="s">
        <v>2402</v>
      </c>
      <c r="O320">
        <v>1.70325843779706E+19</v>
      </c>
      <c r="P320" t="s">
        <v>27</v>
      </c>
      <c r="Q320" t="s">
        <v>2403</v>
      </c>
      <c r="R320" t="s">
        <v>2397</v>
      </c>
    </row>
    <row r="321" spans="1:18" x14ac:dyDescent="0.3">
      <c r="A321">
        <v>32</v>
      </c>
      <c r="B321">
        <v>10</v>
      </c>
      <c r="C321" t="s">
        <v>18</v>
      </c>
      <c r="D321" t="s">
        <v>2404</v>
      </c>
      <c r="E321" t="s">
        <v>2405</v>
      </c>
      <c r="F321" t="s">
        <v>2406</v>
      </c>
      <c r="G321" t="s">
        <v>2407</v>
      </c>
      <c r="H321" t="s">
        <v>2408</v>
      </c>
      <c r="I321" t="s">
        <v>24</v>
      </c>
      <c r="J321">
        <v>109</v>
      </c>
      <c r="K321" t="s">
        <v>2409</v>
      </c>
      <c r="L321">
        <v>9.3764501478627799E+18</v>
      </c>
      <c r="M321">
        <v>3</v>
      </c>
      <c r="N321" t="s">
        <v>2410</v>
      </c>
      <c r="O321">
        <v>9.3764501478627799E+18</v>
      </c>
      <c r="P321" t="s">
        <v>18</v>
      </c>
      <c r="Q321" t="s">
        <v>18</v>
      </c>
      <c r="R321" t="s">
        <v>18</v>
      </c>
    </row>
    <row r="322" spans="1:18" x14ac:dyDescent="0.3">
      <c r="A322">
        <v>33</v>
      </c>
      <c r="B322">
        <v>1</v>
      </c>
      <c r="C322" t="s">
        <v>117</v>
      </c>
      <c r="D322" t="s">
        <v>2411</v>
      </c>
      <c r="E322" t="s">
        <v>2412</v>
      </c>
      <c r="F322" t="s">
        <v>2413</v>
      </c>
      <c r="G322" t="s">
        <v>2414</v>
      </c>
      <c r="H322" t="s">
        <v>2415</v>
      </c>
      <c r="I322" t="s">
        <v>24</v>
      </c>
      <c r="J322">
        <v>16</v>
      </c>
      <c r="K322" t="s">
        <v>2416</v>
      </c>
      <c r="L322">
        <v>1.7885227780433299E+19</v>
      </c>
      <c r="M322">
        <v>9</v>
      </c>
      <c r="N322" t="s">
        <v>2417</v>
      </c>
      <c r="O322">
        <v>1.7885227780433299E+19</v>
      </c>
      <c r="P322" t="s">
        <v>27</v>
      </c>
      <c r="Q322" t="s">
        <v>2418</v>
      </c>
      <c r="R322" t="s">
        <v>2412</v>
      </c>
    </row>
    <row r="323" spans="1:18" x14ac:dyDescent="0.3">
      <c r="A323">
        <v>33</v>
      </c>
      <c r="B323">
        <v>2</v>
      </c>
      <c r="C323" t="s">
        <v>38</v>
      </c>
      <c r="D323" t="s">
        <v>2419</v>
      </c>
      <c r="E323" t="s">
        <v>2420</v>
      </c>
      <c r="F323" t="s">
        <v>2421</v>
      </c>
      <c r="G323" t="s">
        <v>2422</v>
      </c>
      <c r="H323" t="s">
        <v>2423</v>
      </c>
      <c r="I323" t="s">
        <v>24</v>
      </c>
      <c r="J323" t="s">
        <v>36</v>
      </c>
      <c r="K323" t="s">
        <v>37</v>
      </c>
      <c r="L323" t="s">
        <v>37</v>
      </c>
      <c r="M323">
        <v>2</v>
      </c>
      <c r="N323" t="s">
        <v>2424</v>
      </c>
      <c r="O323">
        <v>1.55201602878743E+19</v>
      </c>
      <c r="P323" t="s">
        <v>27</v>
      </c>
      <c r="Q323" t="s">
        <v>2425</v>
      </c>
      <c r="R323" t="s">
        <v>2420</v>
      </c>
    </row>
    <row r="324" spans="1:18" x14ac:dyDescent="0.3">
      <c r="A324">
        <v>33</v>
      </c>
      <c r="B324">
        <v>3</v>
      </c>
      <c r="C324" t="s">
        <v>18</v>
      </c>
      <c r="D324" t="s">
        <v>2426</v>
      </c>
      <c r="E324" t="s">
        <v>2427</v>
      </c>
      <c r="F324" t="s">
        <v>2428</v>
      </c>
      <c r="G324" t="s">
        <v>2429</v>
      </c>
      <c r="H324" t="s">
        <v>2430</v>
      </c>
      <c r="I324" t="s">
        <v>24</v>
      </c>
      <c r="J324">
        <v>15</v>
      </c>
      <c r="K324" t="s">
        <v>2431</v>
      </c>
      <c r="L324">
        <v>4.9398374158161603E+18</v>
      </c>
      <c r="M324" t="s">
        <v>36</v>
      </c>
      <c r="N324" t="s">
        <v>37</v>
      </c>
      <c r="O324" t="s">
        <v>37</v>
      </c>
      <c r="P324" t="s">
        <v>27</v>
      </c>
      <c r="Q324" t="s">
        <v>28</v>
      </c>
      <c r="R324" t="s">
        <v>2432</v>
      </c>
    </row>
    <row r="325" spans="1:18" x14ac:dyDescent="0.3">
      <c r="A325">
        <v>33</v>
      </c>
      <c r="B325">
        <v>4</v>
      </c>
      <c r="C325" t="s">
        <v>18</v>
      </c>
      <c r="D325" t="s">
        <v>2433</v>
      </c>
      <c r="E325" t="s">
        <v>2434</v>
      </c>
      <c r="F325" t="s">
        <v>2435</v>
      </c>
      <c r="G325" t="s">
        <v>2436</v>
      </c>
      <c r="H325" t="s">
        <v>2437</v>
      </c>
      <c r="I325" t="s">
        <v>24</v>
      </c>
      <c r="J325" t="s">
        <v>36</v>
      </c>
      <c r="K325" t="s">
        <v>37</v>
      </c>
      <c r="L325" t="s">
        <v>37</v>
      </c>
      <c r="M325" t="s">
        <v>36</v>
      </c>
      <c r="N325" t="s">
        <v>37</v>
      </c>
      <c r="O325" t="s">
        <v>37</v>
      </c>
      <c r="P325" t="s">
        <v>27</v>
      </c>
      <c r="Q325" t="s">
        <v>2438</v>
      </c>
      <c r="R325" t="s">
        <v>2439</v>
      </c>
    </row>
    <row r="326" spans="1:18" x14ac:dyDescent="0.3">
      <c r="A326">
        <v>33</v>
      </c>
      <c r="B326">
        <v>5</v>
      </c>
      <c r="C326" t="s">
        <v>38</v>
      </c>
      <c r="D326" t="s">
        <v>2440</v>
      </c>
      <c r="E326" t="s">
        <v>2441</v>
      </c>
      <c r="F326" t="s">
        <v>2442</v>
      </c>
      <c r="G326" t="s">
        <v>2443</v>
      </c>
      <c r="H326" t="s">
        <v>2444</v>
      </c>
      <c r="I326" t="s">
        <v>24</v>
      </c>
      <c r="J326" t="s">
        <v>36</v>
      </c>
      <c r="K326" t="s">
        <v>37</v>
      </c>
      <c r="L326" t="s">
        <v>37</v>
      </c>
      <c r="M326" t="s">
        <v>36</v>
      </c>
      <c r="N326" t="s">
        <v>37</v>
      </c>
      <c r="O326" t="s">
        <v>37</v>
      </c>
      <c r="P326" t="s">
        <v>27</v>
      </c>
      <c r="Q326" t="s">
        <v>2445</v>
      </c>
      <c r="R326" t="s">
        <v>2441</v>
      </c>
    </row>
    <row r="327" spans="1:18" x14ac:dyDescent="0.3">
      <c r="A327">
        <v>33</v>
      </c>
      <c r="B327">
        <v>6</v>
      </c>
      <c r="C327" t="s">
        <v>18</v>
      </c>
      <c r="D327" t="s">
        <v>2446</v>
      </c>
      <c r="E327" t="s">
        <v>2447</v>
      </c>
      <c r="F327" t="s">
        <v>2448</v>
      </c>
      <c r="G327" t="s">
        <v>2449</v>
      </c>
      <c r="H327" t="s">
        <v>2450</v>
      </c>
      <c r="I327" t="s">
        <v>24</v>
      </c>
      <c r="J327">
        <v>21</v>
      </c>
      <c r="K327" t="s">
        <v>2451</v>
      </c>
      <c r="L327">
        <v>7.97158043865617E+18</v>
      </c>
      <c r="M327">
        <v>11</v>
      </c>
      <c r="N327" t="s">
        <v>2452</v>
      </c>
      <c r="O327">
        <v>7.97158043865617E+18</v>
      </c>
      <c r="P327" t="s">
        <v>27</v>
      </c>
      <c r="Q327" t="s">
        <v>2453</v>
      </c>
      <c r="R327" t="s">
        <v>2454</v>
      </c>
    </row>
    <row r="328" spans="1:18" x14ac:dyDescent="0.3">
      <c r="A328">
        <v>33</v>
      </c>
      <c r="B328">
        <v>7</v>
      </c>
      <c r="C328" t="s">
        <v>38</v>
      </c>
      <c r="D328" t="s">
        <v>2455</v>
      </c>
      <c r="E328" t="s">
        <v>2456</v>
      </c>
      <c r="F328" t="s">
        <v>2457</v>
      </c>
      <c r="G328" t="s">
        <v>2458</v>
      </c>
      <c r="H328" t="s">
        <v>510</v>
      </c>
      <c r="I328" t="s">
        <v>24</v>
      </c>
      <c r="J328" t="s">
        <v>36</v>
      </c>
      <c r="K328" t="s">
        <v>37</v>
      </c>
      <c r="L328" t="s">
        <v>37</v>
      </c>
      <c r="M328">
        <v>9</v>
      </c>
      <c r="N328" t="s">
        <v>2459</v>
      </c>
      <c r="O328">
        <v>8.3107656194135398E+18</v>
      </c>
      <c r="P328" t="s">
        <v>27</v>
      </c>
      <c r="Q328" t="s">
        <v>90</v>
      </c>
      <c r="R328" t="s">
        <v>2456</v>
      </c>
    </row>
    <row r="329" spans="1:18" x14ac:dyDescent="0.3">
      <c r="A329">
        <v>33</v>
      </c>
      <c r="B329">
        <v>8</v>
      </c>
      <c r="C329" t="s">
        <v>18</v>
      </c>
      <c r="D329" t="s">
        <v>2460</v>
      </c>
      <c r="E329" t="s">
        <v>2461</v>
      </c>
      <c r="F329" t="s">
        <v>2462</v>
      </c>
      <c r="G329" t="s">
        <v>2463</v>
      </c>
      <c r="H329" t="s">
        <v>1673</v>
      </c>
      <c r="I329" t="s">
        <v>24</v>
      </c>
      <c r="J329">
        <v>419</v>
      </c>
      <c r="K329" t="s">
        <v>2464</v>
      </c>
      <c r="L329">
        <v>3.1213504799458401E+18</v>
      </c>
      <c r="M329">
        <v>23</v>
      </c>
      <c r="N329" t="s">
        <v>2465</v>
      </c>
      <c r="O329">
        <v>3.1213504799458401E+18</v>
      </c>
      <c r="P329" t="s">
        <v>27</v>
      </c>
      <c r="Q329" t="s">
        <v>199</v>
      </c>
      <c r="R329" t="s">
        <v>2466</v>
      </c>
    </row>
    <row r="330" spans="1:18" x14ac:dyDescent="0.3">
      <c r="A330">
        <v>33</v>
      </c>
      <c r="B330">
        <v>9</v>
      </c>
      <c r="C330" t="s">
        <v>38</v>
      </c>
      <c r="D330" t="s">
        <v>2467</v>
      </c>
      <c r="E330" t="s">
        <v>2468</v>
      </c>
      <c r="F330" t="s">
        <v>2469</v>
      </c>
      <c r="G330" t="s">
        <v>2470</v>
      </c>
      <c r="H330" t="s">
        <v>2471</v>
      </c>
      <c r="I330" t="s">
        <v>24</v>
      </c>
      <c r="J330" t="s">
        <v>36</v>
      </c>
      <c r="K330" t="s">
        <v>37</v>
      </c>
      <c r="L330" t="s">
        <v>37</v>
      </c>
      <c r="M330">
        <v>4</v>
      </c>
      <c r="N330" t="s">
        <v>2472</v>
      </c>
      <c r="O330">
        <v>7.2946123390743398E+18</v>
      </c>
      <c r="P330" t="s">
        <v>27</v>
      </c>
      <c r="Q330" t="s">
        <v>2473</v>
      </c>
      <c r="R330" t="s">
        <v>2468</v>
      </c>
    </row>
    <row r="331" spans="1:18" x14ac:dyDescent="0.3">
      <c r="A331">
        <v>33</v>
      </c>
      <c r="B331">
        <v>10</v>
      </c>
      <c r="C331" t="s">
        <v>38</v>
      </c>
      <c r="D331" t="s">
        <v>808</v>
      </c>
      <c r="E331" t="s">
        <v>2474</v>
      </c>
      <c r="F331" t="s">
        <v>2475</v>
      </c>
      <c r="G331" t="s">
        <v>2476</v>
      </c>
      <c r="H331" t="s">
        <v>2477</v>
      </c>
      <c r="I331" t="s">
        <v>24</v>
      </c>
      <c r="J331">
        <v>24</v>
      </c>
      <c r="K331" t="s">
        <v>2478</v>
      </c>
      <c r="L331">
        <v>1.72519973181533E+19</v>
      </c>
      <c r="M331">
        <v>4</v>
      </c>
      <c r="N331" t="s">
        <v>2479</v>
      </c>
      <c r="O331">
        <v>1.72519973181533E+19</v>
      </c>
      <c r="P331" t="s">
        <v>27</v>
      </c>
      <c r="Q331" t="s">
        <v>295</v>
      </c>
      <c r="R331" t="s">
        <v>2474</v>
      </c>
    </row>
    <row r="332" spans="1:18" x14ac:dyDescent="0.3">
      <c r="A332">
        <v>34</v>
      </c>
      <c r="B332">
        <v>1</v>
      </c>
      <c r="C332" t="s">
        <v>337</v>
      </c>
      <c r="D332" t="s">
        <v>2480</v>
      </c>
      <c r="E332" t="s">
        <v>18</v>
      </c>
      <c r="F332" t="s">
        <v>2481</v>
      </c>
      <c r="G332" t="s">
        <v>2482</v>
      </c>
      <c r="J332" t="s">
        <v>36</v>
      </c>
      <c r="K332" t="s">
        <v>37</v>
      </c>
      <c r="L332" t="s">
        <v>37</v>
      </c>
      <c r="M332" t="s">
        <v>36</v>
      </c>
      <c r="N332" t="s">
        <v>37</v>
      </c>
      <c r="O332" t="s">
        <v>37</v>
      </c>
      <c r="P332" t="s">
        <v>18</v>
      </c>
      <c r="Q332" t="s">
        <v>18</v>
      </c>
      <c r="R332" t="s">
        <v>18</v>
      </c>
    </row>
    <row r="333" spans="1:18" x14ac:dyDescent="0.3">
      <c r="A333">
        <v>34</v>
      </c>
      <c r="B333">
        <v>2</v>
      </c>
      <c r="C333" t="s">
        <v>38</v>
      </c>
      <c r="D333" t="s">
        <v>2483</v>
      </c>
      <c r="E333" t="s">
        <v>2484</v>
      </c>
      <c r="F333" t="s">
        <v>2485</v>
      </c>
      <c r="G333" t="s">
        <v>2486</v>
      </c>
      <c r="H333" t="s">
        <v>2487</v>
      </c>
      <c r="I333" t="s">
        <v>24</v>
      </c>
      <c r="J333">
        <v>33</v>
      </c>
      <c r="K333" t="s">
        <v>2488</v>
      </c>
      <c r="L333">
        <v>1.84014999542808E+19</v>
      </c>
      <c r="M333">
        <v>4</v>
      </c>
      <c r="N333" t="s">
        <v>2489</v>
      </c>
      <c r="O333">
        <v>1.84014999542808E+19</v>
      </c>
      <c r="P333" t="s">
        <v>27</v>
      </c>
      <c r="Q333" t="s">
        <v>115</v>
      </c>
      <c r="R333" t="s">
        <v>2484</v>
      </c>
    </row>
    <row r="334" spans="1:18" x14ac:dyDescent="0.3">
      <c r="A334">
        <v>34</v>
      </c>
      <c r="B334">
        <v>3</v>
      </c>
      <c r="C334" t="s">
        <v>18</v>
      </c>
      <c r="D334" t="s">
        <v>2490</v>
      </c>
      <c r="E334" t="s">
        <v>2491</v>
      </c>
      <c r="F334" t="s">
        <v>2492</v>
      </c>
      <c r="G334" t="s">
        <v>2493</v>
      </c>
      <c r="H334" t="s">
        <v>2494</v>
      </c>
      <c r="I334" t="s">
        <v>24</v>
      </c>
      <c r="J334">
        <v>1</v>
      </c>
      <c r="K334" t="s">
        <v>2495</v>
      </c>
      <c r="L334">
        <v>1.2374398814269901E+19</v>
      </c>
      <c r="M334" t="s">
        <v>36</v>
      </c>
      <c r="N334" t="s">
        <v>37</v>
      </c>
      <c r="O334" t="s">
        <v>37</v>
      </c>
      <c r="P334" t="s">
        <v>18</v>
      </c>
      <c r="Q334" t="s">
        <v>18</v>
      </c>
      <c r="R334" t="s">
        <v>18</v>
      </c>
    </row>
    <row r="335" spans="1:18" x14ac:dyDescent="0.3">
      <c r="A335">
        <v>34</v>
      </c>
      <c r="B335">
        <v>4</v>
      </c>
      <c r="C335" t="s">
        <v>38</v>
      </c>
      <c r="D335" t="s">
        <v>2496</v>
      </c>
      <c r="E335" t="s">
        <v>2497</v>
      </c>
      <c r="F335" t="s">
        <v>2498</v>
      </c>
      <c r="G335" t="s">
        <v>2499</v>
      </c>
      <c r="H335" t="s">
        <v>2500</v>
      </c>
      <c r="I335" t="s">
        <v>24</v>
      </c>
      <c r="J335" t="s">
        <v>36</v>
      </c>
      <c r="K335" t="s">
        <v>37</v>
      </c>
      <c r="L335" t="s">
        <v>37</v>
      </c>
      <c r="M335">
        <v>2</v>
      </c>
      <c r="N335" t="s">
        <v>2501</v>
      </c>
      <c r="O335">
        <v>6.4476153236677396E+18</v>
      </c>
      <c r="P335" t="s">
        <v>27</v>
      </c>
      <c r="Q335" t="s">
        <v>2502</v>
      </c>
      <c r="R335" t="s">
        <v>2497</v>
      </c>
    </row>
    <row r="336" spans="1:18" x14ac:dyDescent="0.3">
      <c r="A336">
        <v>34</v>
      </c>
      <c r="B336">
        <v>5</v>
      </c>
      <c r="C336" t="s">
        <v>38</v>
      </c>
      <c r="D336" t="s">
        <v>2503</v>
      </c>
      <c r="E336" t="s">
        <v>2504</v>
      </c>
      <c r="F336" t="s">
        <v>2505</v>
      </c>
      <c r="G336" t="s">
        <v>2506</v>
      </c>
      <c r="H336" t="s">
        <v>2507</v>
      </c>
      <c r="I336" t="s">
        <v>24</v>
      </c>
      <c r="J336">
        <v>1</v>
      </c>
      <c r="K336" t="s">
        <v>2508</v>
      </c>
      <c r="L336">
        <v>9.9247673412275507E+18</v>
      </c>
      <c r="M336">
        <v>4</v>
      </c>
      <c r="N336" t="s">
        <v>2509</v>
      </c>
      <c r="O336">
        <v>9.9247673412275507E+18</v>
      </c>
      <c r="P336" t="s">
        <v>27</v>
      </c>
      <c r="Q336" t="s">
        <v>72</v>
      </c>
      <c r="R336" t="s">
        <v>2504</v>
      </c>
    </row>
    <row r="337" spans="1:18" x14ac:dyDescent="0.3">
      <c r="A337">
        <v>34</v>
      </c>
      <c r="B337">
        <v>6</v>
      </c>
      <c r="C337" t="s">
        <v>18</v>
      </c>
      <c r="D337" t="s">
        <v>2510</v>
      </c>
      <c r="E337" t="s">
        <v>2511</v>
      </c>
      <c r="F337" t="s">
        <v>2512</v>
      </c>
      <c r="G337" t="s">
        <v>2513</v>
      </c>
      <c r="H337" t="s">
        <v>2514</v>
      </c>
      <c r="I337" t="s">
        <v>24</v>
      </c>
      <c r="J337">
        <v>6</v>
      </c>
      <c r="K337" t="s">
        <v>2515</v>
      </c>
      <c r="L337">
        <v>1.30939518127754E+17</v>
      </c>
      <c r="M337">
        <v>9</v>
      </c>
      <c r="N337" t="s">
        <v>2516</v>
      </c>
      <c r="O337">
        <v>1.30939518127754E+17</v>
      </c>
      <c r="P337" t="s">
        <v>27</v>
      </c>
      <c r="Q337" t="s">
        <v>589</v>
      </c>
      <c r="R337" t="s">
        <v>2517</v>
      </c>
    </row>
    <row r="338" spans="1:18" x14ac:dyDescent="0.3">
      <c r="A338">
        <v>34</v>
      </c>
      <c r="B338">
        <v>7</v>
      </c>
      <c r="C338" t="s">
        <v>18</v>
      </c>
      <c r="D338" t="s">
        <v>2518</v>
      </c>
      <c r="E338" t="s">
        <v>2519</v>
      </c>
      <c r="F338" t="s">
        <v>2520</v>
      </c>
      <c r="G338" t="s">
        <v>2521</v>
      </c>
      <c r="H338" t="s">
        <v>2522</v>
      </c>
      <c r="I338" t="s">
        <v>24</v>
      </c>
      <c r="J338" t="s">
        <v>36</v>
      </c>
      <c r="K338" t="s">
        <v>37</v>
      </c>
      <c r="L338" t="s">
        <v>37</v>
      </c>
      <c r="M338">
        <v>4</v>
      </c>
      <c r="N338" t="s">
        <v>2523</v>
      </c>
      <c r="O338">
        <v>1.1908318102744601E+19</v>
      </c>
      <c r="P338" t="s">
        <v>27</v>
      </c>
      <c r="Q338" t="s">
        <v>2524</v>
      </c>
      <c r="R338" t="s">
        <v>2525</v>
      </c>
    </row>
    <row r="339" spans="1:18" x14ac:dyDescent="0.3">
      <c r="A339">
        <v>34</v>
      </c>
      <c r="B339">
        <v>8</v>
      </c>
      <c r="C339" t="s">
        <v>117</v>
      </c>
      <c r="D339" t="s">
        <v>2526</v>
      </c>
      <c r="E339" t="s">
        <v>2527</v>
      </c>
      <c r="F339" t="s">
        <v>2528</v>
      </c>
      <c r="G339" t="s">
        <v>2529</v>
      </c>
      <c r="H339" t="s">
        <v>2530</v>
      </c>
      <c r="I339" t="s">
        <v>24</v>
      </c>
      <c r="J339">
        <v>1</v>
      </c>
      <c r="K339" t="s">
        <v>2531</v>
      </c>
      <c r="L339">
        <v>1.78680137714838E+19</v>
      </c>
      <c r="M339" t="s">
        <v>36</v>
      </c>
      <c r="N339" t="s">
        <v>37</v>
      </c>
      <c r="O339" t="s">
        <v>37</v>
      </c>
      <c r="P339" t="s">
        <v>18</v>
      </c>
      <c r="Q339" t="s">
        <v>18</v>
      </c>
      <c r="R339" t="s">
        <v>18</v>
      </c>
    </row>
    <row r="340" spans="1:18" x14ac:dyDescent="0.3">
      <c r="A340">
        <v>34</v>
      </c>
      <c r="B340">
        <v>9</v>
      </c>
      <c r="C340" t="s">
        <v>117</v>
      </c>
      <c r="D340" t="s">
        <v>2532</v>
      </c>
      <c r="E340" t="s">
        <v>2533</v>
      </c>
      <c r="F340" t="s">
        <v>2534</v>
      </c>
      <c r="G340" t="s">
        <v>2535</v>
      </c>
      <c r="H340" t="s">
        <v>2536</v>
      </c>
      <c r="I340" t="s">
        <v>24</v>
      </c>
      <c r="J340">
        <v>17</v>
      </c>
      <c r="K340" t="s">
        <v>2537</v>
      </c>
      <c r="L340">
        <v>1.6638978667239299E+19</v>
      </c>
      <c r="M340">
        <v>10</v>
      </c>
      <c r="N340" t="s">
        <v>2538</v>
      </c>
      <c r="O340">
        <v>1.6638978667239299E+19</v>
      </c>
      <c r="P340" t="s">
        <v>27</v>
      </c>
      <c r="Q340" t="s">
        <v>2539</v>
      </c>
      <c r="R340" t="s">
        <v>2533</v>
      </c>
    </row>
    <row r="341" spans="1:18" x14ac:dyDescent="0.3">
      <c r="A341">
        <v>34</v>
      </c>
      <c r="B341">
        <v>10</v>
      </c>
      <c r="C341" t="s">
        <v>38</v>
      </c>
      <c r="D341" t="s">
        <v>2540</v>
      </c>
      <c r="E341" t="s">
        <v>2541</v>
      </c>
      <c r="F341" t="s">
        <v>2542</v>
      </c>
      <c r="G341" t="s">
        <v>2543</v>
      </c>
      <c r="H341" t="s">
        <v>2544</v>
      </c>
      <c r="I341" t="s">
        <v>24</v>
      </c>
      <c r="J341">
        <v>43</v>
      </c>
      <c r="K341" t="s">
        <v>2545</v>
      </c>
      <c r="L341">
        <v>2.97523642324086E+16</v>
      </c>
      <c r="M341">
        <v>16</v>
      </c>
      <c r="N341" t="s">
        <v>2546</v>
      </c>
      <c r="O341">
        <v>2.97523642324086E+16</v>
      </c>
      <c r="P341" t="s">
        <v>27</v>
      </c>
      <c r="Q341" t="s">
        <v>1080</v>
      </c>
      <c r="R341" t="s">
        <v>2541</v>
      </c>
    </row>
    <row r="342" spans="1:18" x14ac:dyDescent="0.3">
      <c r="A342">
        <v>35</v>
      </c>
      <c r="B342">
        <v>1</v>
      </c>
      <c r="C342" t="s">
        <v>38</v>
      </c>
      <c r="D342" t="s">
        <v>2547</v>
      </c>
      <c r="E342" t="s">
        <v>2548</v>
      </c>
      <c r="F342" t="s">
        <v>2549</v>
      </c>
      <c r="G342" t="s">
        <v>2550</v>
      </c>
      <c r="H342" t="s">
        <v>1213</v>
      </c>
      <c r="I342" t="s">
        <v>24</v>
      </c>
      <c r="J342">
        <v>1</v>
      </c>
      <c r="K342" t="s">
        <v>2551</v>
      </c>
      <c r="L342">
        <v>1.44723941744658E+19</v>
      </c>
      <c r="M342">
        <v>4</v>
      </c>
      <c r="N342" t="s">
        <v>2552</v>
      </c>
      <c r="O342">
        <v>1.44723941744658E+19</v>
      </c>
      <c r="P342" t="s">
        <v>27</v>
      </c>
      <c r="Q342" t="s">
        <v>2553</v>
      </c>
      <c r="R342" t="s">
        <v>2548</v>
      </c>
    </row>
    <row r="343" spans="1:18" x14ac:dyDescent="0.3">
      <c r="A343">
        <v>35</v>
      </c>
      <c r="B343">
        <v>2</v>
      </c>
      <c r="C343" t="s">
        <v>18</v>
      </c>
      <c r="D343" t="s">
        <v>2554</v>
      </c>
      <c r="E343" t="s">
        <v>2555</v>
      </c>
      <c r="F343" t="s">
        <v>2556</v>
      </c>
      <c r="G343" t="s">
        <v>2557</v>
      </c>
      <c r="H343" t="s">
        <v>1205</v>
      </c>
      <c r="I343" t="s">
        <v>24</v>
      </c>
      <c r="J343" t="s">
        <v>36</v>
      </c>
      <c r="K343" t="s">
        <v>37</v>
      </c>
      <c r="L343" t="s">
        <v>37</v>
      </c>
      <c r="M343" t="s">
        <v>36</v>
      </c>
      <c r="N343" t="s">
        <v>37</v>
      </c>
      <c r="O343" t="s">
        <v>37</v>
      </c>
      <c r="P343" t="s">
        <v>27</v>
      </c>
      <c r="Q343" t="s">
        <v>1311</v>
      </c>
      <c r="R343" t="s">
        <v>2558</v>
      </c>
    </row>
    <row r="344" spans="1:18" x14ac:dyDescent="0.3">
      <c r="A344">
        <v>35</v>
      </c>
      <c r="B344">
        <v>3</v>
      </c>
      <c r="C344" t="s">
        <v>38</v>
      </c>
      <c r="D344" t="s">
        <v>2559</v>
      </c>
      <c r="E344" t="s">
        <v>2560</v>
      </c>
      <c r="F344" t="s">
        <v>2561</v>
      </c>
      <c r="G344" t="s">
        <v>2562</v>
      </c>
      <c r="H344" t="s">
        <v>2563</v>
      </c>
      <c r="I344" t="s">
        <v>2564</v>
      </c>
      <c r="J344">
        <v>2</v>
      </c>
      <c r="K344" t="s">
        <v>2565</v>
      </c>
      <c r="L344">
        <v>1.49039147619758E+19</v>
      </c>
      <c r="M344">
        <v>5</v>
      </c>
      <c r="N344" t="s">
        <v>2566</v>
      </c>
      <c r="O344">
        <v>1.49039147619758E+19</v>
      </c>
      <c r="P344" t="s">
        <v>27</v>
      </c>
      <c r="Q344" t="s">
        <v>90</v>
      </c>
      <c r="R344" t="s">
        <v>2560</v>
      </c>
    </row>
    <row r="345" spans="1:18" x14ac:dyDescent="0.3">
      <c r="A345">
        <v>35</v>
      </c>
      <c r="B345">
        <v>4</v>
      </c>
      <c r="C345" t="s">
        <v>18</v>
      </c>
      <c r="D345" t="s">
        <v>2567</v>
      </c>
      <c r="E345" t="s">
        <v>2568</v>
      </c>
      <c r="F345" t="s">
        <v>2569</v>
      </c>
      <c r="G345" t="s">
        <v>2570</v>
      </c>
      <c r="H345" t="s">
        <v>2571</v>
      </c>
      <c r="I345" t="s">
        <v>24</v>
      </c>
      <c r="J345">
        <v>92</v>
      </c>
      <c r="K345" t="s">
        <v>2572</v>
      </c>
      <c r="L345">
        <v>1.3985796482432901E+18</v>
      </c>
      <c r="M345">
        <v>7</v>
      </c>
      <c r="N345" t="s">
        <v>2573</v>
      </c>
      <c r="O345">
        <v>1.3985796482432901E+18</v>
      </c>
      <c r="P345" t="s">
        <v>27</v>
      </c>
      <c r="Q345" t="s">
        <v>2574</v>
      </c>
      <c r="R345" t="s">
        <v>2575</v>
      </c>
    </row>
    <row r="346" spans="1:18" x14ac:dyDescent="0.3">
      <c r="A346">
        <v>35</v>
      </c>
      <c r="B346">
        <v>5</v>
      </c>
      <c r="C346" t="s">
        <v>18</v>
      </c>
      <c r="D346" t="s">
        <v>2576</v>
      </c>
      <c r="E346" t="s">
        <v>2577</v>
      </c>
      <c r="F346" t="s">
        <v>2578</v>
      </c>
      <c r="G346" t="s">
        <v>2579</v>
      </c>
      <c r="H346" t="s">
        <v>1344</v>
      </c>
      <c r="I346" t="s">
        <v>24</v>
      </c>
      <c r="J346" t="s">
        <v>36</v>
      </c>
      <c r="K346" t="s">
        <v>37</v>
      </c>
      <c r="L346" t="s">
        <v>37</v>
      </c>
      <c r="M346" t="s">
        <v>36</v>
      </c>
      <c r="N346" t="s">
        <v>37</v>
      </c>
      <c r="O346" t="s">
        <v>37</v>
      </c>
      <c r="P346" t="s">
        <v>27</v>
      </c>
      <c r="Q346" t="s">
        <v>1311</v>
      </c>
      <c r="R346" t="s">
        <v>2580</v>
      </c>
    </row>
    <row r="347" spans="1:18" x14ac:dyDescent="0.3">
      <c r="A347">
        <v>35</v>
      </c>
      <c r="B347">
        <v>6</v>
      </c>
      <c r="C347" t="s">
        <v>38</v>
      </c>
      <c r="D347" t="s">
        <v>2581</v>
      </c>
      <c r="E347" t="s">
        <v>2582</v>
      </c>
      <c r="F347" t="s">
        <v>2583</v>
      </c>
      <c r="G347" t="s">
        <v>2584</v>
      </c>
      <c r="H347" t="s">
        <v>2585</v>
      </c>
      <c r="I347" t="s">
        <v>24</v>
      </c>
      <c r="J347">
        <v>8</v>
      </c>
      <c r="K347" t="s">
        <v>2586</v>
      </c>
      <c r="L347">
        <v>6.68373020637073E+18</v>
      </c>
      <c r="M347">
        <v>6</v>
      </c>
      <c r="N347" t="s">
        <v>2587</v>
      </c>
      <c r="O347">
        <v>6.68373020637073E+18</v>
      </c>
      <c r="P347" t="s">
        <v>27</v>
      </c>
      <c r="Q347" t="s">
        <v>2588</v>
      </c>
      <c r="R347" t="s">
        <v>2582</v>
      </c>
    </row>
    <row r="348" spans="1:18" x14ac:dyDescent="0.3">
      <c r="A348">
        <v>35</v>
      </c>
      <c r="B348">
        <v>7</v>
      </c>
      <c r="C348" t="s">
        <v>18</v>
      </c>
      <c r="D348" t="s">
        <v>2589</v>
      </c>
      <c r="E348" t="s">
        <v>2590</v>
      </c>
      <c r="F348" t="s">
        <v>2591</v>
      </c>
      <c r="G348" t="s">
        <v>2592</v>
      </c>
      <c r="H348" t="s">
        <v>2593</v>
      </c>
      <c r="I348" t="s">
        <v>2594</v>
      </c>
      <c r="J348">
        <v>61</v>
      </c>
      <c r="K348" t="s">
        <v>2595</v>
      </c>
      <c r="L348">
        <v>1.65058103958482E+19</v>
      </c>
      <c r="M348">
        <v>16</v>
      </c>
      <c r="N348" t="s">
        <v>2596</v>
      </c>
      <c r="O348">
        <v>1.65058103958482E+19</v>
      </c>
      <c r="P348" t="s">
        <v>27</v>
      </c>
      <c r="Q348" t="s">
        <v>2194</v>
      </c>
      <c r="R348" t="s">
        <v>2597</v>
      </c>
    </row>
    <row r="349" spans="1:18" x14ac:dyDescent="0.3">
      <c r="A349">
        <v>35</v>
      </c>
      <c r="B349">
        <v>8</v>
      </c>
      <c r="C349" t="s">
        <v>18</v>
      </c>
      <c r="D349" t="s">
        <v>2598</v>
      </c>
      <c r="E349" t="s">
        <v>2599</v>
      </c>
      <c r="F349" t="s">
        <v>2600</v>
      </c>
      <c r="G349" t="s">
        <v>2601</v>
      </c>
      <c r="H349" t="s">
        <v>2294</v>
      </c>
      <c r="I349" t="s">
        <v>24</v>
      </c>
      <c r="J349">
        <v>4</v>
      </c>
      <c r="K349" t="s">
        <v>2602</v>
      </c>
      <c r="L349">
        <v>1.0507746170462099E+19</v>
      </c>
      <c r="M349">
        <v>4</v>
      </c>
      <c r="N349" t="s">
        <v>2603</v>
      </c>
      <c r="O349">
        <v>1.0507746170462099E+19</v>
      </c>
      <c r="P349" t="s">
        <v>27</v>
      </c>
      <c r="Q349" t="s">
        <v>81</v>
      </c>
      <c r="R349" t="s">
        <v>2604</v>
      </c>
    </row>
    <row r="350" spans="1:18" x14ac:dyDescent="0.3">
      <c r="A350">
        <v>35</v>
      </c>
      <c r="B350">
        <v>9</v>
      </c>
      <c r="C350" t="s">
        <v>18</v>
      </c>
      <c r="D350" t="s">
        <v>2605</v>
      </c>
      <c r="E350" t="s">
        <v>2606</v>
      </c>
      <c r="F350" t="s">
        <v>2607</v>
      </c>
      <c r="G350" t="s">
        <v>2608</v>
      </c>
      <c r="H350" t="s">
        <v>2609</v>
      </c>
      <c r="I350" t="s">
        <v>24</v>
      </c>
      <c r="J350">
        <v>8</v>
      </c>
      <c r="K350" t="s">
        <v>2610</v>
      </c>
      <c r="L350">
        <v>1.43918784814942E+19</v>
      </c>
      <c r="M350">
        <v>5</v>
      </c>
      <c r="N350" t="s">
        <v>2611</v>
      </c>
      <c r="O350">
        <v>1.43918784814942E+19</v>
      </c>
      <c r="P350" t="s">
        <v>806</v>
      </c>
      <c r="Q350" t="s">
        <v>271</v>
      </c>
      <c r="R350" t="s">
        <v>2612</v>
      </c>
    </row>
    <row r="351" spans="1:18" x14ac:dyDescent="0.3">
      <c r="A351">
        <v>35</v>
      </c>
      <c r="B351">
        <v>10</v>
      </c>
      <c r="C351" t="s">
        <v>38</v>
      </c>
      <c r="D351" t="s">
        <v>2613</v>
      </c>
      <c r="E351" t="s">
        <v>2614</v>
      </c>
      <c r="F351" t="s">
        <v>2615</v>
      </c>
      <c r="G351" t="s">
        <v>2616</v>
      </c>
      <c r="H351" t="s">
        <v>2617</v>
      </c>
      <c r="I351" t="s">
        <v>24</v>
      </c>
      <c r="J351" t="s">
        <v>36</v>
      </c>
      <c r="K351" t="s">
        <v>37</v>
      </c>
      <c r="L351" t="s">
        <v>37</v>
      </c>
      <c r="M351">
        <v>6</v>
      </c>
      <c r="N351" t="s">
        <v>2618</v>
      </c>
      <c r="O351">
        <v>7.2499066583026196E+18</v>
      </c>
      <c r="P351" t="s">
        <v>27</v>
      </c>
      <c r="Q351" t="s">
        <v>2619</v>
      </c>
      <c r="R351" t="s">
        <v>2614</v>
      </c>
    </row>
    <row r="352" spans="1:18" x14ac:dyDescent="0.3">
      <c r="A352">
        <v>36</v>
      </c>
      <c r="B352">
        <v>1</v>
      </c>
      <c r="C352" t="s">
        <v>38</v>
      </c>
      <c r="D352" t="s">
        <v>2620</v>
      </c>
      <c r="E352" t="s">
        <v>2621</v>
      </c>
      <c r="F352" t="s">
        <v>2622</v>
      </c>
      <c r="G352" t="s">
        <v>2623</v>
      </c>
      <c r="H352" t="s">
        <v>2624</v>
      </c>
      <c r="I352" t="s">
        <v>24</v>
      </c>
      <c r="J352">
        <v>3</v>
      </c>
      <c r="K352" t="s">
        <v>2625</v>
      </c>
      <c r="L352">
        <v>7.35050743250146E+18</v>
      </c>
      <c r="M352">
        <v>7</v>
      </c>
      <c r="N352" t="s">
        <v>2626</v>
      </c>
      <c r="O352">
        <v>7.35050743250146E+18</v>
      </c>
      <c r="P352" t="s">
        <v>27</v>
      </c>
      <c r="Q352" t="s">
        <v>382</v>
      </c>
      <c r="R352" t="s">
        <v>2621</v>
      </c>
    </row>
    <row r="353" spans="1:18" x14ac:dyDescent="0.3">
      <c r="A353">
        <v>36</v>
      </c>
      <c r="B353">
        <v>2</v>
      </c>
      <c r="C353" t="s">
        <v>18</v>
      </c>
      <c r="D353" t="s">
        <v>2627</v>
      </c>
      <c r="E353" t="s">
        <v>2628</v>
      </c>
      <c r="F353" t="s">
        <v>2629</v>
      </c>
      <c r="G353" t="s">
        <v>2630</v>
      </c>
      <c r="H353" t="s">
        <v>2631</v>
      </c>
      <c r="I353" t="s">
        <v>24</v>
      </c>
      <c r="J353" t="s">
        <v>36</v>
      </c>
      <c r="K353" t="s">
        <v>37</v>
      </c>
      <c r="L353" t="s">
        <v>37</v>
      </c>
      <c r="M353">
        <v>10</v>
      </c>
      <c r="N353" t="s">
        <v>2632</v>
      </c>
      <c r="O353">
        <v>1.0166244841313401E+19</v>
      </c>
      <c r="P353" t="s">
        <v>27</v>
      </c>
      <c r="Q353" t="s">
        <v>737</v>
      </c>
      <c r="R353" t="s">
        <v>2633</v>
      </c>
    </row>
    <row r="354" spans="1:18" x14ac:dyDescent="0.3">
      <c r="A354">
        <v>36</v>
      </c>
      <c r="B354">
        <v>3</v>
      </c>
      <c r="C354" t="s">
        <v>38</v>
      </c>
      <c r="D354" t="s">
        <v>2634</v>
      </c>
      <c r="E354" t="s">
        <v>2635</v>
      </c>
      <c r="F354" t="s">
        <v>2636</v>
      </c>
      <c r="G354" t="s">
        <v>2637</v>
      </c>
      <c r="H354" t="s">
        <v>2638</v>
      </c>
      <c r="I354" t="s">
        <v>24</v>
      </c>
      <c r="J354">
        <v>16</v>
      </c>
      <c r="K354" t="s">
        <v>2639</v>
      </c>
      <c r="L354">
        <v>1.5713266849884799E+19</v>
      </c>
      <c r="M354">
        <v>4</v>
      </c>
      <c r="N354" t="s">
        <v>2640</v>
      </c>
      <c r="O354">
        <v>1.5713266849884799E+19</v>
      </c>
      <c r="P354" t="s">
        <v>27</v>
      </c>
      <c r="Q354" t="s">
        <v>46</v>
      </c>
      <c r="R354" t="s">
        <v>2635</v>
      </c>
    </row>
    <row r="355" spans="1:18" x14ac:dyDescent="0.3">
      <c r="A355">
        <v>36</v>
      </c>
      <c r="B355">
        <v>4</v>
      </c>
      <c r="C355" t="s">
        <v>18</v>
      </c>
      <c r="D355" t="s">
        <v>2641</v>
      </c>
      <c r="E355" t="s">
        <v>2642</v>
      </c>
      <c r="F355" t="s">
        <v>2643</v>
      </c>
      <c r="G355" t="s">
        <v>2644</v>
      </c>
      <c r="H355" t="s">
        <v>2645</v>
      </c>
      <c r="I355" t="s">
        <v>24</v>
      </c>
      <c r="J355">
        <v>228</v>
      </c>
      <c r="K355" t="s">
        <v>2646</v>
      </c>
      <c r="L355">
        <v>1.24751817646145E+19</v>
      </c>
      <c r="M355">
        <v>7</v>
      </c>
      <c r="N355" t="s">
        <v>2647</v>
      </c>
      <c r="O355">
        <v>1.24751817646145E+19</v>
      </c>
      <c r="P355" t="s">
        <v>27</v>
      </c>
      <c r="Q355" t="s">
        <v>115</v>
      </c>
      <c r="R355" t="s">
        <v>2648</v>
      </c>
    </row>
    <row r="356" spans="1:18" x14ac:dyDescent="0.3">
      <c r="A356">
        <v>36</v>
      </c>
      <c r="B356">
        <v>5</v>
      </c>
      <c r="C356" t="s">
        <v>18</v>
      </c>
      <c r="D356" t="s">
        <v>2649</v>
      </c>
      <c r="E356" t="s">
        <v>2650</v>
      </c>
      <c r="F356" t="s">
        <v>2651</v>
      </c>
      <c r="G356" t="s">
        <v>2652</v>
      </c>
      <c r="H356" t="s">
        <v>2653</v>
      </c>
      <c r="I356" t="s">
        <v>24</v>
      </c>
      <c r="J356">
        <v>9</v>
      </c>
      <c r="K356" t="s">
        <v>2654</v>
      </c>
      <c r="L356">
        <v>4.7828204893318298E+18</v>
      </c>
      <c r="M356">
        <v>10</v>
      </c>
      <c r="N356" t="s">
        <v>2655</v>
      </c>
      <c r="O356">
        <v>4.7828204893318298E+18</v>
      </c>
      <c r="P356" t="s">
        <v>27</v>
      </c>
      <c r="Q356" t="s">
        <v>81</v>
      </c>
      <c r="R356" t="s">
        <v>2656</v>
      </c>
    </row>
    <row r="357" spans="1:18" x14ac:dyDescent="0.3">
      <c r="A357">
        <v>36</v>
      </c>
      <c r="B357">
        <v>6</v>
      </c>
      <c r="C357" t="s">
        <v>38</v>
      </c>
      <c r="D357" t="s">
        <v>2657</v>
      </c>
      <c r="E357" t="s">
        <v>2658</v>
      </c>
      <c r="F357" t="s">
        <v>2659</v>
      </c>
      <c r="G357" t="s">
        <v>2660</v>
      </c>
      <c r="H357" t="s">
        <v>2661</v>
      </c>
      <c r="I357" t="s">
        <v>24</v>
      </c>
      <c r="J357">
        <v>1</v>
      </c>
      <c r="K357" t="s">
        <v>2662</v>
      </c>
      <c r="L357">
        <v>1.53350450534669E+19</v>
      </c>
      <c r="M357">
        <v>3</v>
      </c>
      <c r="N357" t="s">
        <v>2663</v>
      </c>
      <c r="O357">
        <v>1.53350450534669E+19</v>
      </c>
      <c r="P357" t="s">
        <v>27</v>
      </c>
      <c r="Q357" t="s">
        <v>81</v>
      </c>
      <c r="R357" t="s">
        <v>2658</v>
      </c>
    </row>
    <row r="358" spans="1:18" x14ac:dyDescent="0.3">
      <c r="A358">
        <v>36</v>
      </c>
      <c r="B358">
        <v>7</v>
      </c>
      <c r="C358" t="s">
        <v>18</v>
      </c>
      <c r="D358" t="s">
        <v>2664</v>
      </c>
      <c r="E358" t="s">
        <v>2665</v>
      </c>
      <c r="F358" t="s">
        <v>2666</v>
      </c>
      <c r="G358" t="s">
        <v>2667</v>
      </c>
      <c r="H358" t="s">
        <v>2668</v>
      </c>
      <c r="I358" t="s">
        <v>24</v>
      </c>
      <c r="J358">
        <v>16</v>
      </c>
      <c r="K358" t="s">
        <v>2669</v>
      </c>
      <c r="L358">
        <v>1.7080101480607199E+19</v>
      </c>
      <c r="M358">
        <v>10</v>
      </c>
      <c r="N358" t="s">
        <v>2670</v>
      </c>
      <c r="O358">
        <v>1.7080101480607199E+19</v>
      </c>
      <c r="P358" t="s">
        <v>27</v>
      </c>
      <c r="Q358" t="s">
        <v>2194</v>
      </c>
      <c r="R358" t="s">
        <v>2671</v>
      </c>
    </row>
    <row r="359" spans="1:18" x14ac:dyDescent="0.3">
      <c r="A359">
        <v>36</v>
      </c>
      <c r="B359">
        <v>8</v>
      </c>
      <c r="C359" t="s">
        <v>38</v>
      </c>
      <c r="D359" t="s">
        <v>2672</v>
      </c>
      <c r="E359" t="s">
        <v>2673</v>
      </c>
      <c r="F359" t="s">
        <v>2674</v>
      </c>
      <c r="G359" t="s">
        <v>2675</v>
      </c>
      <c r="H359" t="s">
        <v>2676</v>
      </c>
      <c r="I359" t="s">
        <v>24</v>
      </c>
      <c r="J359">
        <v>15</v>
      </c>
      <c r="K359" t="s">
        <v>2677</v>
      </c>
      <c r="L359">
        <v>1.4780319579523E+19</v>
      </c>
      <c r="M359">
        <v>2</v>
      </c>
      <c r="N359" t="s">
        <v>2678</v>
      </c>
      <c r="O359">
        <v>1.4780319579523E+19</v>
      </c>
      <c r="P359" t="s">
        <v>27</v>
      </c>
      <c r="Q359" t="s">
        <v>357</v>
      </c>
      <c r="R359" t="s">
        <v>2673</v>
      </c>
    </row>
    <row r="360" spans="1:18" x14ac:dyDescent="0.3">
      <c r="A360">
        <v>36</v>
      </c>
      <c r="B360">
        <v>9</v>
      </c>
      <c r="C360" t="s">
        <v>18</v>
      </c>
      <c r="D360" t="s">
        <v>2679</v>
      </c>
      <c r="E360" t="s">
        <v>2680</v>
      </c>
      <c r="F360" t="s">
        <v>2681</v>
      </c>
      <c r="G360" t="s">
        <v>2682</v>
      </c>
      <c r="H360" t="s">
        <v>2683</v>
      </c>
      <c r="I360" t="s">
        <v>24</v>
      </c>
      <c r="J360">
        <v>17</v>
      </c>
      <c r="K360" t="s">
        <v>2684</v>
      </c>
      <c r="L360">
        <v>9.5176395089514107E+18</v>
      </c>
      <c r="M360">
        <v>11</v>
      </c>
      <c r="N360" t="s">
        <v>2685</v>
      </c>
      <c r="O360">
        <v>9.5176395089514107E+18</v>
      </c>
      <c r="P360" t="s">
        <v>27</v>
      </c>
      <c r="Q360" t="s">
        <v>2686</v>
      </c>
      <c r="R360" t="s">
        <v>2687</v>
      </c>
    </row>
    <row r="361" spans="1:18" x14ac:dyDescent="0.3">
      <c r="A361">
        <v>36</v>
      </c>
      <c r="B361">
        <v>10</v>
      </c>
      <c r="C361" t="s">
        <v>18</v>
      </c>
      <c r="D361" t="s">
        <v>2688</v>
      </c>
      <c r="E361" t="s">
        <v>2689</v>
      </c>
      <c r="F361" t="s">
        <v>2690</v>
      </c>
      <c r="G361" t="s">
        <v>2691</v>
      </c>
      <c r="H361" t="s">
        <v>2692</v>
      </c>
      <c r="I361" t="s">
        <v>24</v>
      </c>
      <c r="J361">
        <v>55</v>
      </c>
      <c r="K361" t="s">
        <v>2693</v>
      </c>
      <c r="L361">
        <v>4.5688861626097101E+18</v>
      </c>
      <c r="M361">
        <v>4</v>
      </c>
      <c r="N361" t="s">
        <v>2694</v>
      </c>
      <c r="O361">
        <v>4.5688861626097101E+18</v>
      </c>
      <c r="P361" t="s">
        <v>18</v>
      </c>
      <c r="Q361" t="s">
        <v>18</v>
      </c>
      <c r="R361" t="s">
        <v>18</v>
      </c>
    </row>
    <row r="362" spans="1:18" x14ac:dyDescent="0.3">
      <c r="A362">
        <v>37</v>
      </c>
      <c r="B362">
        <v>1</v>
      </c>
      <c r="C362" t="s">
        <v>38</v>
      </c>
      <c r="D362" t="s">
        <v>2695</v>
      </c>
      <c r="E362" t="s">
        <v>2696</v>
      </c>
      <c r="F362" t="s">
        <v>2697</v>
      </c>
      <c r="G362" t="s">
        <v>2698</v>
      </c>
      <c r="H362" t="s">
        <v>2699</v>
      </c>
      <c r="I362" t="s">
        <v>24</v>
      </c>
      <c r="J362">
        <v>2</v>
      </c>
      <c r="K362" t="s">
        <v>2700</v>
      </c>
      <c r="L362">
        <v>3.0895131377233603E+18</v>
      </c>
      <c r="M362" t="s">
        <v>36</v>
      </c>
      <c r="N362" t="s">
        <v>37</v>
      </c>
      <c r="O362" t="s">
        <v>37</v>
      </c>
      <c r="P362" t="s">
        <v>27</v>
      </c>
      <c r="Q362" t="s">
        <v>2701</v>
      </c>
      <c r="R362" t="s">
        <v>2696</v>
      </c>
    </row>
    <row r="363" spans="1:18" x14ac:dyDescent="0.3">
      <c r="A363">
        <v>37</v>
      </c>
      <c r="B363">
        <v>2</v>
      </c>
      <c r="C363" t="s">
        <v>38</v>
      </c>
      <c r="D363" t="s">
        <v>2702</v>
      </c>
      <c r="E363" t="s">
        <v>2703</v>
      </c>
      <c r="F363" t="s">
        <v>2704</v>
      </c>
      <c r="G363" t="s">
        <v>2705</v>
      </c>
      <c r="H363" t="s">
        <v>2706</v>
      </c>
      <c r="I363" t="s">
        <v>24</v>
      </c>
      <c r="J363" t="s">
        <v>36</v>
      </c>
      <c r="K363" t="s">
        <v>37</v>
      </c>
      <c r="L363" t="s">
        <v>37</v>
      </c>
      <c r="M363">
        <v>4</v>
      </c>
      <c r="N363" t="s">
        <v>2707</v>
      </c>
      <c r="O363">
        <v>1.38987686334195E+19</v>
      </c>
      <c r="P363" t="s">
        <v>27</v>
      </c>
      <c r="Q363" t="s">
        <v>2708</v>
      </c>
      <c r="R363" t="s">
        <v>2703</v>
      </c>
    </row>
    <row r="364" spans="1:18" x14ac:dyDescent="0.3">
      <c r="A364">
        <v>37</v>
      </c>
      <c r="B364">
        <v>3</v>
      </c>
      <c r="C364" t="s">
        <v>18</v>
      </c>
      <c r="D364" t="s">
        <v>2709</v>
      </c>
      <c r="E364" t="s">
        <v>2710</v>
      </c>
      <c r="F364" t="s">
        <v>2711</v>
      </c>
      <c r="G364" t="s">
        <v>2712</v>
      </c>
      <c r="H364" t="s">
        <v>2713</v>
      </c>
      <c r="I364" t="s">
        <v>24</v>
      </c>
      <c r="J364">
        <v>2</v>
      </c>
      <c r="K364" t="s">
        <v>2714</v>
      </c>
      <c r="L364">
        <v>3.5830360343432899E+18</v>
      </c>
      <c r="M364">
        <v>12</v>
      </c>
      <c r="N364" t="s">
        <v>2715</v>
      </c>
      <c r="O364">
        <v>3.5830360343432899E+18</v>
      </c>
      <c r="P364" t="s">
        <v>27</v>
      </c>
      <c r="Q364" t="s">
        <v>199</v>
      </c>
      <c r="R364" t="s">
        <v>2716</v>
      </c>
    </row>
    <row r="365" spans="1:18" x14ac:dyDescent="0.3">
      <c r="A365">
        <v>37</v>
      </c>
      <c r="B365">
        <v>4</v>
      </c>
      <c r="C365" t="s">
        <v>38</v>
      </c>
      <c r="D365" t="s">
        <v>2717</v>
      </c>
      <c r="E365" t="s">
        <v>2718</v>
      </c>
      <c r="F365" t="s">
        <v>2719</v>
      </c>
      <c r="G365" t="s">
        <v>2720</v>
      </c>
      <c r="H365" t="s">
        <v>2721</v>
      </c>
      <c r="I365" t="s">
        <v>24</v>
      </c>
      <c r="J365">
        <v>6</v>
      </c>
      <c r="K365" t="s">
        <v>2722</v>
      </c>
      <c r="L365">
        <v>6.5248371177255496E+18</v>
      </c>
      <c r="M365">
        <v>4</v>
      </c>
      <c r="N365" t="s">
        <v>2723</v>
      </c>
      <c r="O365">
        <v>6.5248371177255496E+18</v>
      </c>
      <c r="P365" t="s">
        <v>27</v>
      </c>
      <c r="Q365" t="s">
        <v>453</v>
      </c>
      <c r="R365" t="s">
        <v>2718</v>
      </c>
    </row>
    <row r="366" spans="1:18" x14ac:dyDescent="0.3">
      <c r="A366">
        <v>37</v>
      </c>
      <c r="B366">
        <v>5</v>
      </c>
      <c r="C366" t="s">
        <v>18</v>
      </c>
      <c r="D366" t="s">
        <v>2724</v>
      </c>
      <c r="E366" t="s">
        <v>2725</v>
      </c>
      <c r="F366" t="s">
        <v>2726</v>
      </c>
      <c r="G366" t="s">
        <v>2727</v>
      </c>
      <c r="H366" t="s">
        <v>1235</v>
      </c>
      <c r="I366" t="s">
        <v>24</v>
      </c>
      <c r="J366">
        <v>28</v>
      </c>
      <c r="K366" t="s">
        <v>2728</v>
      </c>
      <c r="L366">
        <v>8.7779093949023304E+18</v>
      </c>
      <c r="M366" t="s">
        <v>36</v>
      </c>
      <c r="N366" t="s">
        <v>37</v>
      </c>
      <c r="O366" t="s">
        <v>37</v>
      </c>
      <c r="P366" t="s">
        <v>18</v>
      </c>
      <c r="Q366" t="s">
        <v>18</v>
      </c>
      <c r="R366" t="s">
        <v>18</v>
      </c>
    </row>
    <row r="367" spans="1:18" x14ac:dyDescent="0.3">
      <c r="A367">
        <v>37</v>
      </c>
      <c r="B367">
        <v>6</v>
      </c>
      <c r="C367" t="s">
        <v>18</v>
      </c>
      <c r="D367" t="s">
        <v>2729</v>
      </c>
      <c r="E367" t="s">
        <v>2730</v>
      </c>
      <c r="F367" t="s">
        <v>2731</v>
      </c>
      <c r="G367" t="s">
        <v>2732</v>
      </c>
      <c r="H367" t="s">
        <v>2733</v>
      </c>
      <c r="I367" t="s">
        <v>24</v>
      </c>
      <c r="J367">
        <v>11</v>
      </c>
      <c r="K367" t="s">
        <v>2734</v>
      </c>
      <c r="L367">
        <v>1.5611350453634099E+19</v>
      </c>
      <c r="M367">
        <v>11</v>
      </c>
      <c r="N367" t="s">
        <v>2735</v>
      </c>
      <c r="O367">
        <v>1.5611350453634099E+19</v>
      </c>
      <c r="P367" t="s">
        <v>27</v>
      </c>
      <c r="Q367" t="s">
        <v>589</v>
      </c>
      <c r="R367" t="s">
        <v>2736</v>
      </c>
    </row>
    <row r="368" spans="1:18" x14ac:dyDescent="0.3">
      <c r="A368">
        <v>37</v>
      </c>
      <c r="B368">
        <v>7</v>
      </c>
      <c r="C368" t="s">
        <v>18</v>
      </c>
      <c r="D368" t="s">
        <v>2737</v>
      </c>
      <c r="E368" t="s">
        <v>2738</v>
      </c>
      <c r="F368" t="s">
        <v>2739</v>
      </c>
      <c r="G368" t="s">
        <v>2740</v>
      </c>
      <c r="H368" t="s">
        <v>2741</v>
      </c>
      <c r="I368" t="s">
        <v>24</v>
      </c>
      <c r="J368">
        <v>7</v>
      </c>
      <c r="K368" t="s">
        <v>2742</v>
      </c>
      <c r="L368">
        <v>7.5355020954751498E+18</v>
      </c>
      <c r="M368">
        <v>8</v>
      </c>
      <c r="N368" t="s">
        <v>2743</v>
      </c>
      <c r="O368">
        <v>7.5355020954751498E+18</v>
      </c>
      <c r="P368" t="s">
        <v>18</v>
      </c>
      <c r="Q368" t="s">
        <v>18</v>
      </c>
      <c r="R368" t="s">
        <v>18</v>
      </c>
    </row>
    <row r="369" spans="1:18" x14ac:dyDescent="0.3">
      <c r="A369">
        <v>37</v>
      </c>
      <c r="B369">
        <v>8</v>
      </c>
      <c r="C369" t="s">
        <v>337</v>
      </c>
      <c r="D369" t="s">
        <v>2744</v>
      </c>
      <c r="E369" t="s">
        <v>18</v>
      </c>
      <c r="F369" t="s">
        <v>2745</v>
      </c>
      <c r="G369" t="s">
        <v>2746</v>
      </c>
      <c r="J369" t="s">
        <v>36</v>
      </c>
      <c r="K369" t="s">
        <v>37</v>
      </c>
      <c r="L369" t="s">
        <v>37</v>
      </c>
      <c r="M369" t="s">
        <v>36</v>
      </c>
      <c r="N369" t="s">
        <v>37</v>
      </c>
      <c r="O369" t="s">
        <v>37</v>
      </c>
      <c r="P369" t="s">
        <v>18</v>
      </c>
      <c r="Q369" t="s">
        <v>18</v>
      </c>
      <c r="R369" t="s">
        <v>18</v>
      </c>
    </row>
    <row r="370" spans="1:18" x14ac:dyDescent="0.3">
      <c r="A370">
        <v>37</v>
      </c>
      <c r="B370">
        <v>9</v>
      </c>
      <c r="C370" t="s">
        <v>117</v>
      </c>
      <c r="D370" t="s">
        <v>2747</v>
      </c>
      <c r="E370" t="s">
        <v>2748</v>
      </c>
      <c r="F370" t="s">
        <v>2749</v>
      </c>
      <c r="G370" t="s">
        <v>2750</v>
      </c>
      <c r="H370" t="s">
        <v>2751</v>
      </c>
      <c r="I370" t="s">
        <v>24</v>
      </c>
      <c r="J370">
        <v>1</v>
      </c>
      <c r="K370" t="s">
        <v>2752</v>
      </c>
      <c r="L370">
        <v>4.7928832809083996E+18</v>
      </c>
      <c r="M370" t="s">
        <v>36</v>
      </c>
      <c r="N370" t="s">
        <v>37</v>
      </c>
      <c r="O370" t="s">
        <v>37</v>
      </c>
      <c r="P370" t="s">
        <v>18</v>
      </c>
      <c r="Q370" t="s">
        <v>18</v>
      </c>
      <c r="R370" t="s">
        <v>18</v>
      </c>
    </row>
    <row r="371" spans="1:18" x14ac:dyDescent="0.3">
      <c r="A371">
        <v>37</v>
      </c>
      <c r="B371">
        <v>10</v>
      </c>
      <c r="C371" t="s">
        <v>18</v>
      </c>
      <c r="D371" t="s">
        <v>2753</v>
      </c>
      <c r="E371" t="s">
        <v>2754</v>
      </c>
      <c r="F371" t="s">
        <v>2755</v>
      </c>
      <c r="G371" t="s">
        <v>2756</v>
      </c>
      <c r="H371" t="s">
        <v>2757</v>
      </c>
      <c r="I371" t="s">
        <v>24</v>
      </c>
      <c r="J371">
        <v>25</v>
      </c>
      <c r="K371" t="s">
        <v>2758</v>
      </c>
      <c r="L371">
        <v>5.6534192549113303E+18</v>
      </c>
      <c r="M371">
        <v>11</v>
      </c>
      <c r="N371" t="s">
        <v>2759</v>
      </c>
      <c r="O371">
        <v>5.6534192549113303E+18</v>
      </c>
      <c r="P371" t="s">
        <v>27</v>
      </c>
      <c r="Q371" t="s">
        <v>81</v>
      </c>
      <c r="R371" t="s">
        <v>2760</v>
      </c>
    </row>
    <row r="372" spans="1:18" x14ac:dyDescent="0.3">
      <c r="A372">
        <v>38</v>
      </c>
      <c r="B372">
        <v>1</v>
      </c>
      <c r="C372" t="s">
        <v>18</v>
      </c>
      <c r="D372" t="s">
        <v>2761</v>
      </c>
      <c r="E372" t="s">
        <v>2762</v>
      </c>
      <c r="F372" t="s">
        <v>2763</v>
      </c>
      <c r="G372" t="s">
        <v>2764</v>
      </c>
      <c r="H372" t="s">
        <v>2765</v>
      </c>
      <c r="I372" t="s">
        <v>24</v>
      </c>
      <c r="J372">
        <v>1</v>
      </c>
      <c r="K372" t="s">
        <v>2766</v>
      </c>
      <c r="L372">
        <v>1.00269290905897E+19</v>
      </c>
      <c r="M372">
        <v>8</v>
      </c>
      <c r="N372" t="s">
        <v>2767</v>
      </c>
      <c r="O372">
        <v>1.00269290905897E+19</v>
      </c>
      <c r="P372" t="s">
        <v>27</v>
      </c>
      <c r="Q372" t="s">
        <v>90</v>
      </c>
      <c r="R372" t="s">
        <v>2768</v>
      </c>
    </row>
    <row r="373" spans="1:18" x14ac:dyDescent="0.3">
      <c r="A373">
        <v>38</v>
      </c>
      <c r="B373">
        <v>2</v>
      </c>
      <c r="C373" t="s">
        <v>18</v>
      </c>
      <c r="D373" t="s">
        <v>2769</v>
      </c>
      <c r="E373" t="s">
        <v>2770</v>
      </c>
      <c r="F373" t="s">
        <v>2771</v>
      </c>
      <c r="G373" t="s">
        <v>2772</v>
      </c>
      <c r="H373" t="s">
        <v>2773</v>
      </c>
      <c r="I373" t="s">
        <v>24</v>
      </c>
      <c r="J373" t="s">
        <v>36</v>
      </c>
      <c r="K373" t="s">
        <v>37</v>
      </c>
      <c r="L373" t="s">
        <v>37</v>
      </c>
      <c r="M373">
        <v>3</v>
      </c>
      <c r="N373" t="s">
        <v>2774</v>
      </c>
      <c r="O373">
        <v>1.7996563993209001E+18</v>
      </c>
      <c r="P373" t="s">
        <v>27</v>
      </c>
      <c r="Q373" t="s">
        <v>2775</v>
      </c>
      <c r="R373" t="s">
        <v>2776</v>
      </c>
    </row>
    <row r="374" spans="1:18" x14ac:dyDescent="0.3">
      <c r="A374">
        <v>38</v>
      </c>
      <c r="B374">
        <v>3</v>
      </c>
      <c r="C374" t="s">
        <v>38</v>
      </c>
      <c r="D374" t="s">
        <v>2777</v>
      </c>
      <c r="E374" t="s">
        <v>2778</v>
      </c>
      <c r="F374" t="s">
        <v>2779</v>
      </c>
      <c r="G374" t="s">
        <v>2780</v>
      </c>
      <c r="H374" t="s">
        <v>2781</v>
      </c>
      <c r="I374" t="s">
        <v>24</v>
      </c>
      <c r="J374">
        <v>6</v>
      </c>
      <c r="K374" t="s">
        <v>2782</v>
      </c>
      <c r="L374">
        <v>1.26026091365243E+19</v>
      </c>
      <c r="M374">
        <v>7</v>
      </c>
      <c r="N374" t="s">
        <v>2783</v>
      </c>
      <c r="O374">
        <v>1.26026091365243E+19</v>
      </c>
      <c r="P374" t="s">
        <v>27</v>
      </c>
      <c r="Q374" t="s">
        <v>107</v>
      </c>
      <c r="R374" t="s">
        <v>2778</v>
      </c>
    </row>
    <row r="375" spans="1:18" x14ac:dyDescent="0.3">
      <c r="A375">
        <v>38</v>
      </c>
      <c r="B375">
        <v>4</v>
      </c>
      <c r="C375" t="s">
        <v>18</v>
      </c>
      <c r="D375" t="s">
        <v>2784</v>
      </c>
      <c r="E375" t="s">
        <v>2785</v>
      </c>
      <c r="F375" t="s">
        <v>2786</v>
      </c>
      <c r="G375" t="s">
        <v>2787</v>
      </c>
      <c r="H375" t="s">
        <v>2788</v>
      </c>
      <c r="I375" t="s">
        <v>24</v>
      </c>
      <c r="J375" t="s">
        <v>36</v>
      </c>
      <c r="K375" t="s">
        <v>37</v>
      </c>
      <c r="L375" t="s">
        <v>37</v>
      </c>
      <c r="M375" t="s">
        <v>36</v>
      </c>
      <c r="N375" t="s">
        <v>37</v>
      </c>
      <c r="O375" t="s">
        <v>37</v>
      </c>
      <c r="P375" t="s">
        <v>18</v>
      </c>
      <c r="Q375" t="s">
        <v>18</v>
      </c>
      <c r="R375" t="s">
        <v>18</v>
      </c>
    </row>
    <row r="376" spans="1:18" x14ac:dyDescent="0.3">
      <c r="A376">
        <v>38</v>
      </c>
      <c r="B376">
        <v>5</v>
      </c>
      <c r="C376" t="s">
        <v>18</v>
      </c>
      <c r="D376" t="s">
        <v>2789</v>
      </c>
      <c r="E376" t="s">
        <v>2790</v>
      </c>
      <c r="F376" t="s">
        <v>2791</v>
      </c>
      <c r="G376" t="s">
        <v>2792</v>
      </c>
      <c r="H376" t="s">
        <v>2793</v>
      </c>
      <c r="I376" t="s">
        <v>24</v>
      </c>
      <c r="J376">
        <v>7</v>
      </c>
      <c r="K376" t="s">
        <v>2794</v>
      </c>
      <c r="L376">
        <v>1.2136752939584801E+19</v>
      </c>
      <c r="M376">
        <v>2</v>
      </c>
      <c r="N376" t="s">
        <v>2795</v>
      </c>
      <c r="O376">
        <v>1.2136752939584801E+19</v>
      </c>
      <c r="P376" t="s">
        <v>18</v>
      </c>
      <c r="Q376" t="s">
        <v>18</v>
      </c>
      <c r="R376" t="s">
        <v>18</v>
      </c>
    </row>
    <row r="377" spans="1:18" x14ac:dyDescent="0.3">
      <c r="A377">
        <v>38</v>
      </c>
      <c r="B377">
        <v>6</v>
      </c>
      <c r="C377" t="s">
        <v>18</v>
      </c>
      <c r="D377" t="s">
        <v>2796</v>
      </c>
      <c r="E377" t="s">
        <v>2797</v>
      </c>
      <c r="F377" t="s">
        <v>2798</v>
      </c>
      <c r="G377" t="s">
        <v>2799</v>
      </c>
      <c r="H377" t="s">
        <v>2800</v>
      </c>
      <c r="I377" t="s">
        <v>24</v>
      </c>
      <c r="J377">
        <v>228</v>
      </c>
      <c r="K377" t="s">
        <v>2801</v>
      </c>
      <c r="L377">
        <v>1.56507955113124E+19</v>
      </c>
      <c r="M377">
        <v>20</v>
      </c>
      <c r="N377" t="s">
        <v>2802</v>
      </c>
      <c r="O377">
        <v>1.56507955113124E+19</v>
      </c>
      <c r="P377" t="s">
        <v>27</v>
      </c>
      <c r="Q377" t="s">
        <v>382</v>
      </c>
      <c r="R377" t="s">
        <v>2803</v>
      </c>
    </row>
    <row r="378" spans="1:18" x14ac:dyDescent="0.3">
      <c r="A378">
        <v>38</v>
      </c>
      <c r="B378">
        <v>7</v>
      </c>
      <c r="C378" t="s">
        <v>38</v>
      </c>
      <c r="D378" t="s">
        <v>2804</v>
      </c>
      <c r="E378" t="s">
        <v>2805</v>
      </c>
      <c r="F378" t="s">
        <v>2806</v>
      </c>
      <c r="G378" t="s">
        <v>2807</v>
      </c>
      <c r="H378" t="s">
        <v>2808</v>
      </c>
      <c r="I378" t="s">
        <v>24</v>
      </c>
      <c r="J378">
        <v>4</v>
      </c>
      <c r="K378" t="s">
        <v>2809</v>
      </c>
      <c r="L378">
        <v>2.41089558933555E+18</v>
      </c>
      <c r="M378">
        <v>4</v>
      </c>
      <c r="N378" t="s">
        <v>2810</v>
      </c>
      <c r="O378">
        <v>2.41089558933555E+18</v>
      </c>
      <c r="P378" t="s">
        <v>27</v>
      </c>
      <c r="Q378" t="s">
        <v>2811</v>
      </c>
      <c r="R378" t="s">
        <v>2805</v>
      </c>
    </row>
    <row r="379" spans="1:18" x14ac:dyDescent="0.3">
      <c r="A379">
        <v>38</v>
      </c>
      <c r="B379">
        <v>8</v>
      </c>
      <c r="C379" t="s">
        <v>38</v>
      </c>
      <c r="D379" t="s">
        <v>2812</v>
      </c>
      <c r="E379" t="s">
        <v>2813</v>
      </c>
      <c r="F379" t="s">
        <v>2814</v>
      </c>
      <c r="G379" t="s">
        <v>2815</v>
      </c>
      <c r="H379" t="s">
        <v>2816</v>
      </c>
      <c r="I379" t="s">
        <v>24</v>
      </c>
      <c r="J379">
        <v>1</v>
      </c>
      <c r="K379" t="s">
        <v>2817</v>
      </c>
      <c r="L379">
        <v>1.0026289380363301E+19</v>
      </c>
      <c r="M379" t="s">
        <v>36</v>
      </c>
      <c r="N379" t="s">
        <v>37</v>
      </c>
      <c r="O379" t="s">
        <v>37</v>
      </c>
      <c r="P379" t="s">
        <v>27</v>
      </c>
      <c r="Q379" t="s">
        <v>2818</v>
      </c>
      <c r="R379" t="s">
        <v>2813</v>
      </c>
    </row>
    <row r="380" spans="1:18" x14ac:dyDescent="0.3">
      <c r="A380">
        <v>38</v>
      </c>
      <c r="B380">
        <v>9</v>
      </c>
      <c r="C380" t="s">
        <v>38</v>
      </c>
      <c r="D380" t="s">
        <v>2819</v>
      </c>
      <c r="E380" t="s">
        <v>2820</v>
      </c>
      <c r="F380" t="s">
        <v>2821</v>
      </c>
      <c r="G380" t="s">
        <v>2822</v>
      </c>
      <c r="H380" t="s">
        <v>2823</v>
      </c>
      <c r="I380" t="s">
        <v>24</v>
      </c>
      <c r="J380">
        <v>11</v>
      </c>
      <c r="K380" t="s">
        <v>2824</v>
      </c>
      <c r="L380">
        <v>7.0438659556144599E+18</v>
      </c>
      <c r="M380">
        <v>3</v>
      </c>
      <c r="N380" t="s">
        <v>2825</v>
      </c>
      <c r="O380">
        <v>7.0438659556144599E+18</v>
      </c>
      <c r="P380" t="s">
        <v>27</v>
      </c>
      <c r="Q380" t="s">
        <v>2826</v>
      </c>
      <c r="R380" t="s">
        <v>2820</v>
      </c>
    </row>
    <row r="381" spans="1:18" x14ac:dyDescent="0.3">
      <c r="A381">
        <v>38</v>
      </c>
      <c r="B381">
        <v>10</v>
      </c>
      <c r="C381" t="s">
        <v>18</v>
      </c>
      <c r="D381" t="s">
        <v>2827</v>
      </c>
      <c r="E381" t="s">
        <v>2828</v>
      </c>
      <c r="F381" t="s">
        <v>2829</v>
      </c>
      <c r="G381" t="s">
        <v>2830</v>
      </c>
      <c r="H381" t="s">
        <v>2831</v>
      </c>
      <c r="I381" t="s">
        <v>24</v>
      </c>
      <c r="J381">
        <v>7</v>
      </c>
      <c r="K381" t="s">
        <v>2832</v>
      </c>
      <c r="L381">
        <v>1.08547624484644E+19</v>
      </c>
      <c r="M381">
        <v>9</v>
      </c>
      <c r="N381" t="s">
        <v>2833</v>
      </c>
      <c r="O381">
        <v>1.08547624484644E+19</v>
      </c>
      <c r="P381" t="s">
        <v>18</v>
      </c>
      <c r="Q381" t="s">
        <v>18</v>
      </c>
      <c r="R381" t="s">
        <v>18</v>
      </c>
    </row>
    <row r="382" spans="1:18" x14ac:dyDescent="0.3">
      <c r="A382">
        <v>39</v>
      </c>
      <c r="B382">
        <v>1</v>
      </c>
      <c r="C382" t="s">
        <v>18</v>
      </c>
      <c r="D382" t="s">
        <v>2834</v>
      </c>
      <c r="E382" t="s">
        <v>2835</v>
      </c>
      <c r="F382" t="s">
        <v>2836</v>
      </c>
      <c r="G382" t="s">
        <v>2837</v>
      </c>
      <c r="H382" t="s">
        <v>2838</v>
      </c>
      <c r="I382" t="s">
        <v>24</v>
      </c>
      <c r="J382">
        <v>13</v>
      </c>
      <c r="K382" t="s">
        <v>2839</v>
      </c>
      <c r="L382">
        <v>5.6930638582931405E+18</v>
      </c>
      <c r="M382">
        <v>12</v>
      </c>
      <c r="N382" t="s">
        <v>2840</v>
      </c>
      <c r="O382">
        <v>5.6930638582931405E+18</v>
      </c>
      <c r="P382" t="s">
        <v>27</v>
      </c>
      <c r="Q382" t="s">
        <v>81</v>
      </c>
      <c r="R382" t="s">
        <v>2841</v>
      </c>
    </row>
    <row r="383" spans="1:18" x14ac:dyDescent="0.3">
      <c r="A383">
        <v>39</v>
      </c>
      <c r="B383">
        <v>2</v>
      </c>
      <c r="C383" t="s">
        <v>38</v>
      </c>
      <c r="D383" t="s">
        <v>2842</v>
      </c>
      <c r="E383" t="s">
        <v>2843</v>
      </c>
      <c r="F383" t="s">
        <v>2844</v>
      </c>
      <c r="G383" t="s">
        <v>2845</v>
      </c>
      <c r="H383" t="s">
        <v>1788</v>
      </c>
      <c r="I383" t="s">
        <v>24</v>
      </c>
      <c r="J383" t="s">
        <v>36</v>
      </c>
      <c r="K383" t="s">
        <v>37</v>
      </c>
      <c r="L383" t="s">
        <v>37</v>
      </c>
      <c r="M383">
        <v>6</v>
      </c>
      <c r="N383" t="s">
        <v>2846</v>
      </c>
      <c r="O383">
        <v>1.31601269274683E+19</v>
      </c>
      <c r="P383" t="s">
        <v>27</v>
      </c>
      <c r="Q383" t="s">
        <v>46</v>
      </c>
      <c r="R383" t="s">
        <v>2843</v>
      </c>
    </row>
    <row r="384" spans="1:18" x14ac:dyDescent="0.3">
      <c r="A384">
        <v>39</v>
      </c>
      <c r="B384">
        <v>3</v>
      </c>
      <c r="C384" t="s">
        <v>117</v>
      </c>
      <c r="D384" t="s">
        <v>2847</v>
      </c>
      <c r="E384" t="s">
        <v>2848</v>
      </c>
      <c r="F384" t="s">
        <v>2849</v>
      </c>
      <c r="G384" t="s">
        <v>2850</v>
      </c>
      <c r="H384" t="s">
        <v>2851</v>
      </c>
      <c r="I384" t="s">
        <v>24</v>
      </c>
      <c r="J384">
        <v>63</v>
      </c>
      <c r="K384" t="s">
        <v>2852</v>
      </c>
      <c r="L384">
        <v>1.7347372232274E+19</v>
      </c>
      <c r="M384">
        <v>6</v>
      </c>
      <c r="N384" t="s">
        <v>2853</v>
      </c>
      <c r="O384">
        <v>1.7347372232274E+19</v>
      </c>
      <c r="P384" t="s">
        <v>27</v>
      </c>
      <c r="Q384" t="s">
        <v>72</v>
      </c>
      <c r="R384" t="s">
        <v>2848</v>
      </c>
    </row>
    <row r="385" spans="1:18" x14ac:dyDescent="0.3">
      <c r="A385">
        <v>39</v>
      </c>
      <c r="B385">
        <v>4</v>
      </c>
      <c r="C385" t="s">
        <v>18</v>
      </c>
      <c r="D385" t="s">
        <v>2854</v>
      </c>
      <c r="E385" t="s">
        <v>2855</v>
      </c>
      <c r="F385" t="s">
        <v>2856</v>
      </c>
      <c r="G385" t="s">
        <v>2857</v>
      </c>
      <c r="H385" t="s">
        <v>2858</v>
      </c>
      <c r="I385" t="s">
        <v>24</v>
      </c>
      <c r="J385">
        <v>2</v>
      </c>
      <c r="K385" t="s">
        <v>2859</v>
      </c>
      <c r="L385">
        <v>9.1658210277321298E+18</v>
      </c>
      <c r="M385">
        <v>2</v>
      </c>
      <c r="N385" t="s">
        <v>2860</v>
      </c>
      <c r="O385">
        <v>9.1658210277321298E+18</v>
      </c>
      <c r="P385" t="s">
        <v>18</v>
      </c>
      <c r="Q385" t="s">
        <v>18</v>
      </c>
      <c r="R385" t="s">
        <v>18</v>
      </c>
    </row>
    <row r="386" spans="1:18" x14ac:dyDescent="0.3">
      <c r="A386">
        <v>39</v>
      </c>
      <c r="B386">
        <v>5</v>
      </c>
      <c r="C386" t="s">
        <v>18</v>
      </c>
      <c r="D386" t="s">
        <v>2861</v>
      </c>
      <c r="E386" t="s">
        <v>2862</v>
      </c>
      <c r="F386" t="s">
        <v>2863</v>
      </c>
      <c r="G386" t="s">
        <v>2864</v>
      </c>
      <c r="H386" t="s">
        <v>2865</v>
      </c>
      <c r="I386" t="s">
        <v>24</v>
      </c>
      <c r="J386" t="s">
        <v>36</v>
      </c>
      <c r="K386" t="s">
        <v>37</v>
      </c>
      <c r="L386" t="s">
        <v>37</v>
      </c>
      <c r="M386">
        <v>2</v>
      </c>
      <c r="N386" t="s">
        <v>2866</v>
      </c>
      <c r="O386">
        <v>1.87068371185743E+18</v>
      </c>
      <c r="P386" t="s">
        <v>27</v>
      </c>
      <c r="Q386" t="s">
        <v>2867</v>
      </c>
      <c r="R386" t="s">
        <v>2868</v>
      </c>
    </row>
    <row r="387" spans="1:18" x14ac:dyDescent="0.3">
      <c r="A387">
        <v>39</v>
      </c>
      <c r="B387">
        <v>6</v>
      </c>
      <c r="C387" t="s">
        <v>18</v>
      </c>
      <c r="D387" t="s">
        <v>2869</v>
      </c>
      <c r="E387" t="s">
        <v>2870</v>
      </c>
      <c r="F387" t="s">
        <v>2871</v>
      </c>
      <c r="G387" t="s">
        <v>2872</v>
      </c>
      <c r="H387" t="s">
        <v>2873</v>
      </c>
      <c r="I387" t="s">
        <v>24</v>
      </c>
      <c r="J387">
        <v>9</v>
      </c>
      <c r="K387" t="s">
        <v>2874</v>
      </c>
      <c r="L387">
        <v>1.7180721614779199E+19</v>
      </c>
      <c r="M387">
        <v>8</v>
      </c>
      <c r="N387" t="s">
        <v>2875</v>
      </c>
      <c r="O387">
        <v>1.7180721614779199E+19</v>
      </c>
      <c r="P387" t="s">
        <v>27</v>
      </c>
      <c r="Q387" t="s">
        <v>2876</v>
      </c>
      <c r="R387" t="s">
        <v>2877</v>
      </c>
    </row>
    <row r="388" spans="1:18" x14ac:dyDescent="0.3">
      <c r="A388">
        <v>39</v>
      </c>
      <c r="B388">
        <v>7</v>
      </c>
      <c r="C388" t="s">
        <v>18</v>
      </c>
      <c r="D388" t="s">
        <v>2878</v>
      </c>
      <c r="E388" t="s">
        <v>2879</v>
      </c>
      <c r="F388" t="s">
        <v>2880</v>
      </c>
      <c r="G388" t="s">
        <v>2881</v>
      </c>
      <c r="H388" t="s">
        <v>2882</v>
      </c>
      <c r="I388" t="s">
        <v>24</v>
      </c>
      <c r="J388">
        <v>7</v>
      </c>
      <c r="K388" t="s">
        <v>2883</v>
      </c>
      <c r="L388">
        <v>1.1442110609878401E+19</v>
      </c>
      <c r="M388">
        <v>5</v>
      </c>
      <c r="N388" t="s">
        <v>2884</v>
      </c>
      <c r="O388">
        <v>1.1442110609878401E+19</v>
      </c>
      <c r="P388" t="s">
        <v>27</v>
      </c>
      <c r="Q388" t="s">
        <v>2885</v>
      </c>
      <c r="R388" t="s">
        <v>2886</v>
      </c>
    </row>
    <row r="389" spans="1:18" x14ac:dyDescent="0.3">
      <c r="A389">
        <v>39</v>
      </c>
      <c r="B389">
        <v>8</v>
      </c>
      <c r="C389" t="s">
        <v>18</v>
      </c>
      <c r="D389" t="s">
        <v>2887</v>
      </c>
      <c r="E389" t="s">
        <v>2888</v>
      </c>
      <c r="F389" t="s">
        <v>2889</v>
      </c>
      <c r="G389" t="s">
        <v>2890</v>
      </c>
      <c r="H389" t="s">
        <v>2891</v>
      </c>
      <c r="I389" t="s">
        <v>24</v>
      </c>
      <c r="J389">
        <v>191</v>
      </c>
      <c r="K389" t="s">
        <v>2892</v>
      </c>
      <c r="L389">
        <v>1.0052316176565701E+19</v>
      </c>
      <c r="M389">
        <v>18</v>
      </c>
      <c r="N389" t="s">
        <v>2893</v>
      </c>
      <c r="O389">
        <v>1.0052316176565701E+19</v>
      </c>
      <c r="P389" t="s">
        <v>27</v>
      </c>
      <c r="Q389" t="s">
        <v>72</v>
      </c>
      <c r="R389" t="s">
        <v>2894</v>
      </c>
    </row>
    <row r="390" spans="1:18" x14ac:dyDescent="0.3">
      <c r="A390">
        <v>39</v>
      </c>
      <c r="B390">
        <v>9</v>
      </c>
      <c r="C390" t="s">
        <v>38</v>
      </c>
      <c r="D390" t="s">
        <v>2895</v>
      </c>
      <c r="E390" t="s">
        <v>2896</v>
      </c>
      <c r="F390" t="s">
        <v>2897</v>
      </c>
      <c r="G390" t="s">
        <v>2898</v>
      </c>
      <c r="H390" t="s">
        <v>2899</v>
      </c>
      <c r="I390" t="s">
        <v>24</v>
      </c>
      <c r="J390" t="s">
        <v>36</v>
      </c>
      <c r="K390" t="s">
        <v>37</v>
      </c>
      <c r="L390" t="s">
        <v>37</v>
      </c>
      <c r="M390">
        <v>2</v>
      </c>
      <c r="N390" t="s">
        <v>2900</v>
      </c>
      <c r="O390">
        <v>1.67840094016204E+19</v>
      </c>
      <c r="P390" t="s">
        <v>27</v>
      </c>
      <c r="Q390" t="s">
        <v>2901</v>
      </c>
      <c r="R390" t="s">
        <v>2896</v>
      </c>
    </row>
    <row r="391" spans="1:18" x14ac:dyDescent="0.3">
      <c r="A391">
        <v>39</v>
      </c>
      <c r="B391">
        <v>10</v>
      </c>
      <c r="C391" t="s">
        <v>18</v>
      </c>
      <c r="D391" t="s">
        <v>2902</v>
      </c>
      <c r="E391" t="s">
        <v>2903</v>
      </c>
      <c r="F391" t="s">
        <v>2904</v>
      </c>
      <c r="G391" t="s">
        <v>2905</v>
      </c>
      <c r="H391" t="s">
        <v>1235</v>
      </c>
      <c r="I391" t="s">
        <v>24</v>
      </c>
      <c r="J391">
        <v>8</v>
      </c>
      <c r="K391" t="s">
        <v>2906</v>
      </c>
      <c r="L391">
        <v>5.9398835618262899E+17</v>
      </c>
      <c r="M391" t="s">
        <v>36</v>
      </c>
      <c r="N391" t="s">
        <v>37</v>
      </c>
      <c r="O391" t="s">
        <v>37</v>
      </c>
      <c r="P391" t="s">
        <v>18</v>
      </c>
      <c r="Q391" t="s">
        <v>18</v>
      </c>
      <c r="R391" t="s">
        <v>18</v>
      </c>
    </row>
    <row r="392" spans="1:18" x14ac:dyDescent="0.3">
      <c r="A392">
        <v>40</v>
      </c>
      <c r="B392">
        <v>1</v>
      </c>
      <c r="C392" t="s">
        <v>18</v>
      </c>
      <c r="D392" t="s">
        <v>2907</v>
      </c>
      <c r="E392" t="s">
        <v>2908</v>
      </c>
      <c r="F392" t="s">
        <v>2909</v>
      </c>
      <c r="G392" t="s">
        <v>2910</v>
      </c>
      <c r="H392" t="s">
        <v>2911</v>
      </c>
      <c r="I392" t="s">
        <v>24</v>
      </c>
      <c r="J392" t="s">
        <v>36</v>
      </c>
      <c r="K392" t="s">
        <v>37</v>
      </c>
      <c r="L392" t="s">
        <v>37</v>
      </c>
      <c r="M392" t="s">
        <v>36</v>
      </c>
      <c r="N392" t="s">
        <v>37</v>
      </c>
      <c r="O392" t="s">
        <v>37</v>
      </c>
      <c r="P392" t="s">
        <v>27</v>
      </c>
      <c r="Q392" t="s">
        <v>2353</v>
      </c>
      <c r="R392" t="s">
        <v>2912</v>
      </c>
    </row>
    <row r="393" spans="1:18" x14ac:dyDescent="0.3">
      <c r="A393">
        <v>40</v>
      </c>
      <c r="B393">
        <v>2</v>
      </c>
      <c r="C393" t="s">
        <v>38</v>
      </c>
      <c r="D393" t="s">
        <v>2913</v>
      </c>
      <c r="E393" t="s">
        <v>2914</v>
      </c>
      <c r="F393" t="s">
        <v>2915</v>
      </c>
      <c r="G393" t="s">
        <v>2916</v>
      </c>
      <c r="H393" t="s">
        <v>2917</v>
      </c>
      <c r="I393" t="s">
        <v>24</v>
      </c>
      <c r="J393">
        <v>13</v>
      </c>
      <c r="K393" t="s">
        <v>2918</v>
      </c>
      <c r="L393">
        <v>6.2522234667334697E+18</v>
      </c>
      <c r="M393">
        <v>4</v>
      </c>
      <c r="N393" t="s">
        <v>2919</v>
      </c>
      <c r="O393">
        <v>6.2522234667334697E+18</v>
      </c>
      <c r="P393" t="s">
        <v>27</v>
      </c>
      <c r="Q393" t="s">
        <v>1462</v>
      </c>
      <c r="R393" t="s">
        <v>2914</v>
      </c>
    </row>
    <row r="394" spans="1:18" x14ac:dyDescent="0.3">
      <c r="A394">
        <v>40</v>
      </c>
      <c r="B394">
        <v>3</v>
      </c>
      <c r="C394" t="s">
        <v>117</v>
      </c>
      <c r="D394" t="s">
        <v>2920</v>
      </c>
      <c r="E394" t="s">
        <v>2921</v>
      </c>
      <c r="F394" t="s">
        <v>2922</v>
      </c>
      <c r="G394" t="s">
        <v>2923</v>
      </c>
      <c r="H394" t="s">
        <v>2924</v>
      </c>
      <c r="I394" t="s">
        <v>24</v>
      </c>
      <c r="J394">
        <v>14</v>
      </c>
      <c r="K394" t="s">
        <v>2925</v>
      </c>
      <c r="L394">
        <v>3.55243981591778E+18</v>
      </c>
      <c r="M394">
        <v>11</v>
      </c>
      <c r="N394" t="s">
        <v>2926</v>
      </c>
      <c r="O394">
        <v>3.55243981591778E+18</v>
      </c>
      <c r="P394" t="s">
        <v>27</v>
      </c>
      <c r="Q394" t="s">
        <v>72</v>
      </c>
      <c r="R394" t="s">
        <v>2921</v>
      </c>
    </row>
    <row r="395" spans="1:18" x14ac:dyDescent="0.3">
      <c r="A395">
        <v>40</v>
      </c>
      <c r="B395">
        <v>4</v>
      </c>
      <c r="C395" t="s">
        <v>18</v>
      </c>
      <c r="D395" t="s">
        <v>2927</v>
      </c>
      <c r="E395" t="s">
        <v>2928</v>
      </c>
      <c r="F395" t="s">
        <v>2929</v>
      </c>
      <c r="G395" t="s">
        <v>2930</v>
      </c>
      <c r="H395" t="s">
        <v>2931</v>
      </c>
      <c r="I395" t="s">
        <v>24</v>
      </c>
      <c r="J395">
        <v>2</v>
      </c>
      <c r="K395" t="s">
        <v>2932</v>
      </c>
      <c r="L395">
        <v>5.6894935373413601E+18</v>
      </c>
      <c r="M395">
        <v>7</v>
      </c>
      <c r="N395" t="s">
        <v>2933</v>
      </c>
      <c r="O395">
        <v>5.6894935373413601E+18</v>
      </c>
      <c r="P395" t="s">
        <v>27</v>
      </c>
      <c r="Q395" t="s">
        <v>2934</v>
      </c>
      <c r="R395" t="s">
        <v>2935</v>
      </c>
    </row>
    <row r="396" spans="1:18" x14ac:dyDescent="0.3">
      <c r="A396">
        <v>40</v>
      </c>
      <c r="B396">
        <v>5</v>
      </c>
      <c r="C396" t="s">
        <v>18</v>
      </c>
      <c r="D396" t="s">
        <v>2936</v>
      </c>
      <c r="E396" t="s">
        <v>2937</v>
      </c>
      <c r="F396" t="s">
        <v>2938</v>
      </c>
      <c r="G396" t="s">
        <v>2939</v>
      </c>
      <c r="H396" t="s">
        <v>2940</v>
      </c>
      <c r="I396" t="s">
        <v>24</v>
      </c>
      <c r="J396" t="s">
        <v>36</v>
      </c>
      <c r="K396" t="s">
        <v>37</v>
      </c>
      <c r="L396" t="s">
        <v>37</v>
      </c>
      <c r="M396">
        <v>4</v>
      </c>
      <c r="N396" t="s">
        <v>2941</v>
      </c>
      <c r="O396">
        <v>6.93068043539426E+18</v>
      </c>
      <c r="P396" t="s">
        <v>27</v>
      </c>
      <c r="Q396" t="s">
        <v>2194</v>
      </c>
      <c r="R396" t="s">
        <v>2942</v>
      </c>
    </row>
    <row r="397" spans="1:18" x14ac:dyDescent="0.3">
      <c r="A397">
        <v>40</v>
      </c>
      <c r="B397">
        <v>6</v>
      </c>
      <c r="C397" t="s">
        <v>18</v>
      </c>
      <c r="D397" t="s">
        <v>2943</v>
      </c>
      <c r="E397" t="s">
        <v>2944</v>
      </c>
      <c r="F397" t="s">
        <v>2945</v>
      </c>
      <c r="G397" t="s">
        <v>2946</v>
      </c>
      <c r="H397" t="s">
        <v>2947</v>
      </c>
      <c r="I397" t="s">
        <v>24</v>
      </c>
      <c r="J397" t="s">
        <v>36</v>
      </c>
      <c r="K397" t="s">
        <v>37</v>
      </c>
      <c r="L397" t="s">
        <v>37</v>
      </c>
      <c r="M397">
        <v>2</v>
      </c>
      <c r="N397" t="s">
        <v>2948</v>
      </c>
      <c r="O397">
        <v>3.1175505169642798E+18</v>
      </c>
      <c r="P397" t="s">
        <v>27</v>
      </c>
      <c r="Q397" t="s">
        <v>2949</v>
      </c>
      <c r="R397" t="s">
        <v>2950</v>
      </c>
    </row>
    <row r="398" spans="1:18" x14ac:dyDescent="0.3">
      <c r="A398">
        <v>40</v>
      </c>
      <c r="B398">
        <v>7</v>
      </c>
      <c r="C398" t="s">
        <v>18</v>
      </c>
      <c r="D398" t="s">
        <v>2951</v>
      </c>
      <c r="E398" t="s">
        <v>2952</v>
      </c>
      <c r="F398" t="s">
        <v>2953</v>
      </c>
      <c r="G398" t="s">
        <v>2954</v>
      </c>
      <c r="H398" t="s">
        <v>2955</v>
      </c>
      <c r="I398" t="s">
        <v>24</v>
      </c>
      <c r="J398">
        <v>25</v>
      </c>
      <c r="K398" t="s">
        <v>2956</v>
      </c>
      <c r="L398">
        <v>1.4090474671484101E+19</v>
      </c>
      <c r="M398">
        <v>6</v>
      </c>
      <c r="N398" t="s">
        <v>2957</v>
      </c>
      <c r="O398">
        <v>1.4090474671484101E+19</v>
      </c>
      <c r="P398" t="s">
        <v>27</v>
      </c>
      <c r="Q398" t="s">
        <v>115</v>
      </c>
      <c r="R398" t="s">
        <v>2958</v>
      </c>
    </row>
    <row r="399" spans="1:18" x14ac:dyDescent="0.3">
      <c r="A399">
        <v>40</v>
      </c>
      <c r="B399">
        <v>8</v>
      </c>
      <c r="C399" t="s">
        <v>18</v>
      </c>
      <c r="D399" t="s">
        <v>2959</v>
      </c>
      <c r="E399" t="s">
        <v>2960</v>
      </c>
      <c r="F399" t="s">
        <v>2961</v>
      </c>
      <c r="G399" t="s">
        <v>2962</v>
      </c>
      <c r="H399" t="s">
        <v>2963</v>
      </c>
      <c r="I399" t="s">
        <v>24</v>
      </c>
      <c r="J399" t="s">
        <v>36</v>
      </c>
      <c r="K399" t="s">
        <v>37</v>
      </c>
      <c r="L399" t="s">
        <v>37</v>
      </c>
      <c r="M399">
        <v>2</v>
      </c>
      <c r="N399" t="s">
        <v>2964</v>
      </c>
      <c r="O399">
        <v>9.5824136134040494E+18</v>
      </c>
      <c r="P399" t="s">
        <v>27</v>
      </c>
      <c r="Q399" t="s">
        <v>2965</v>
      </c>
      <c r="R399" t="s">
        <v>2966</v>
      </c>
    </row>
    <row r="400" spans="1:18" x14ac:dyDescent="0.3">
      <c r="A400">
        <v>40</v>
      </c>
      <c r="B400">
        <v>9</v>
      </c>
      <c r="C400" t="s">
        <v>18</v>
      </c>
      <c r="D400" t="s">
        <v>2967</v>
      </c>
      <c r="E400" t="s">
        <v>2968</v>
      </c>
      <c r="F400" t="s">
        <v>2969</v>
      </c>
      <c r="G400" t="s">
        <v>2970</v>
      </c>
      <c r="H400" t="s">
        <v>2971</v>
      </c>
      <c r="I400" t="s">
        <v>24</v>
      </c>
      <c r="J400">
        <v>1</v>
      </c>
      <c r="K400" t="s">
        <v>2972</v>
      </c>
      <c r="L400">
        <v>5.4332357273390705E+18</v>
      </c>
      <c r="M400">
        <v>4</v>
      </c>
      <c r="N400" t="s">
        <v>2973</v>
      </c>
      <c r="O400">
        <v>5.4332357273390705E+18</v>
      </c>
      <c r="P400" t="s">
        <v>27</v>
      </c>
      <c r="Q400" t="s">
        <v>2974</v>
      </c>
      <c r="R400" t="s">
        <v>2975</v>
      </c>
    </row>
    <row r="401" spans="1:18" x14ac:dyDescent="0.3">
      <c r="A401">
        <v>40</v>
      </c>
      <c r="B401">
        <v>10</v>
      </c>
      <c r="C401" t="s">
        <v>18</v>
      </c>
      <c r="D401" t="s">
        <v>2976</v>
      </c>
      <c r="E401" t="s">
        <v>2977</v>
      </c>
      <c r="F401" t="s">
        <v>2978</v>
      </c>
      <c r="G401" t="s">
        <v>2979</v>
      </c>
      <c r="H401" t="s">
        <v>2980</v>
      </c>
      <c r="I401" t="s">
        <v>24</v>
      </c>
      <c r="J401">
        <v>4</v>
      </c>
      <c r="K401" t="s">
        <v>2981</v>
      </c>
      <c r="L401">
        <v>1.57011769807923E+19</v>
      </c>
      <c r="M401">
        <v>3</v>
      </c>
      <c r="N401" t="s">
        <v>2982</v>
      </c>
      <c r="O401">
        <v>1.57011769807923E+19</v>
      </c>
      <c r="P401" t="s">
        <v>18</v>
      </c>
      <c r="Q401" t="s">
        <v>18</v>
      </c>
      <c r="R401" t="s">
        <v>18</v>
      </c>
    </row>
    <row r="402" spans="1:18" x14ac:dyDescent="0.3">
      <c r="A402">
        <v>41</v>
      </c>
      <c r="B402">
        <v>1</v>
      </c>
      <c r="C402" t="s">
        <v>18</v>
      </c>
      <c r="D402" t="s">
        <v>2983</v>
      </c>
      <c r="E402" t="s">
        <v>2984</v>
      </c>
      <c r="F402" t="s">
        <v>2985</v>
      </c>
      <c r="G402" t="s">
        <v>2986</v>
      </c>
      <c r="H402" t="s">
        <v>2389</v>
      </c>
      <c r="I402" t="s">
        <v>24</v>
      </c>
      <c r="J402" t="s">
        <v>36</v>
      </c>
      <c r="K402" t="s">
        <v>37</v>
      </c>
      <c r="L402" t="s">
        <v>37</v>
      </c>
      <c r="M402" t="s">
        <v>36</v>
      </c>
      <c r="N402" t="s">
        <v>37</v>
      </c>
      <c r="O402" t="s">
        <v>37</v>
      </c>
      <c r="P402" t="s">
        <v>18</v>
      </c>
      <c r="Q402" t="s">
        <v>18</v>
      </c>
      <c r="R402" t="s">
        <v>18</v>
      </c>
    </row>
    <row r="403" spans="1:18" x14ac:dyDescent="0.3">
      <c r="A403">
        <v>41</v>
      </c>
      <c r="B403">
        <v>2</v>
      </c>
      <c r="C403" t="s">
        <v>38</v>
      </c>
      <c r="D403" t="s">
        <v>2987</v>
      </c>
      <c r="E403" t="s">
        <v>2988</v>
      </c>
      <c r="F403" t="s">
        <v>4175</v>
      </c>
      <c r="G403" t="s">
        <v>2989</v>
      </c>
      <c r="H403" t="s">
        <v>2990</v>
      </c>
      <c r="I403" t="s">
        <v>24</v>
      </c>
      <c r="J403">
        <v>2</v>
      </c>
      <c r="K403" t="s">
        <v>2991</v>
      </c>
      <c r="L403">
        <v>1.09768997353848E+18</v>
      </c>
      <c r="M403">
        <v>4</v>
      </c>
      <c r="N403" t="s">
        <v>2992</v>
      </c>
      <c r="O403">
        <v>1.09768997353848E+18</v>
      </c>
      <c r="P403" t="s">
        <v>27</v>
      </c>
      <c r="Q403" t="s">
        <v>2993</v>
      </c>
      <c r="R403" t="s">
        <v>2988</v>
      </c>
    </row>
    <row r="404" spans="1:18" x14ac:dyDescent="0.3">
      <c r="A404">
        <v>41</v>
      </c>
      <c r="B404">
        <v>3</v>
      </c>
      <c r="C404" t="s">
        <v>38</v>
      </c>
      <c r="D404" t="s">
        <v>2994</v>
      </c>
      <c r="E404" t="s">
        <v>2995</v>
      </c>
      <c r="F404" t="s">
        <v>2996</v>
      </c>
      <c r="G404" t="s">
        <v>2997</v>
      </c>
      <c r="H404" t="s">
        <v>2998</v>
      </c>
      <c r="I404" t="s">
        <v>24</v>
      </c>
      <c r="J404" t="s">
        <v>36</v>
      </c>
      <c r="K404" t="s">
        <v>37</v>
      </c>
      <c r="L404" t="s">
        <v>37</v>
      </c>
      <c r="M404">
        <v>2</v>
      </c>
      <c r="N404" t="s">
        <v>2999</v>
      </c>
      <c r="O404">
        <v>2.8963050115650698E+18</v>
      </c>
      <c r="P404" t="s">
        <v>27</v>
      </c>
      <c r="Q404" t="s">
        <v>3000</v>
      </c>
      <c r="R404" t="s">
        <v>2995</v>
      </c>
    </row>
    <row r="405" spans="1:18" x14ac:dyDescent="0.3">
      <c r="A405">
        <v>41</v>
      </c>
      <c r="B405">
        <v>4</v>
      </c>
      <c r="C405" t="s">
        <v>38</v>
      </c>
      <c r="D405" t="s">
        <v>3001</v>
      </c>
      <c r="E405" t="s">
        <v>3002</v>
      </c>
      <c r="F405" t="s">
        <v>3003</v>
      </c>
      <c r="G405" t="s">
        <v>3004</v>
      </c>
      <c r="H405" t="s">
        <v>3005</v>
      </c>
      <c r="I405" t="s">
        <v>24</v>
      </c>
      <c r="J405">
        <v>4</v>
      </c>
      <c r="K405" t="s">
        <v>3006</v>
      </c>
      <c r="L405">
        <v>2.1298180696638999E+18</v>
      </c>
      <c r="M405">
        <v>5</v>
      </c>
      <c r="N405" t="s">
        <v>3007</v>
      </c>
      <c r="O405">
        <v>2.1298180696638999E+18</v>
      </c>
      <c r="P405" t="s">
        <v>27</v>
      </c>
      <c r="Q405" t="s">
        <v>72</v>
      </c>
      <c r="R405" t="s">
        <v>3002</v>
      </c>
    </row>
    <row r="406" spans="1:18" x14ac:dyDescent="0.3">
      <c r="A406">
        <v>41</v>
      </c>
      <c r="B406">
        <v>5</v>
      </c>
      <c r="C406" t="s">
        <v>18</v>
      </c>
      <c r="D406" t="s">
        <v>3008</v>
      </c>
      <c r="E406" t="s">
        <v>3009</v>
      </c>
      <c r="F406" t="s">
        <v>3010</v>
      </c>
      <c r="G406" t="s">
        <v>3011</v>
      </c>
      <c r="H406" t="s">
        <v>3012</v>
      </c>
      <c r="I406" t="s">
        <v>24</v>
      </c>
      <c r="J406">
        <v>26</v>
      </c>
      <c r="K406" t="s">
        <v>3013</v>
      </c>
      <c r="L406">
        <v>9.0010933230032302E+18</v>
      </c>
      <c r="M406">
        <v>9</v>
      </c>
      <c r="N406" t="s">
        <v>3014</v>
      </c>
      <c r="O406">
        <v>9.0010933230032302E+18</v>
      </c>
      <c r="P406" t="s">
        <v>27</v>
      </c>
      <c r="Q406" t="s">
        <v>81</v>
      </c>
      <c r="R406" t="s">
        <v>3015</v>
      </c>
    </row>
    <row r="407" spans="1:18" x14ac:dyDescent="0.3">
      <c r="A407">
        <v>41</v>
      </c>
      <c r="B407">
        <v>6</v>
      </c>
      <c r="C407" t="s">
        <v>38</v>
      </c>
      <c r="D407" t="s">
        <v>3016</v>
      </c>
      <c r="E407" t="s">
        <v>3017</v>
      </c>
      <c r="F407" t="s">
        <v>3018</v>
      </c>
      <c r="G407" t="s">
        <v>3019</v>
      </c>
      <c r="H407" t="s">
        <v>1205</v>
      </c>
      <c r="I407" t="s">
        <v>24</v>
      </c>
      <c r="J407" t="s">
        <v>36</v>
      </c>
      <c r="K407" t="s">
        <v>37</v>
      </c>
      <c r="L407" t="s">
        <v>37</v>
      </c>
      <c r="M407" t="s">
        <v>36</v>
      </c>
      <c r="N407" t="s">
        <v>37</v>
      </c>
      <c r="O407" t="s">
        <v>37</v>
      </c>
      <c r="P407" t="s">
        <v>27</v>
      </c>
      <c r="Q407" t="s">
        <v>3020</v>
      </c>
      <c r="R407" t="s">
        <v>3017</v>
      </c>
    </row>
    <row r="408" spans="1:18" x14ac:dyDescent="0.3">
      <c r="A408">
        <v>41</v>
      </c>
      <c r="B408">
        <v>7</v>
      </c>
      <c r="C408" t="s">
        <v>18</v>
      </c>
      <c r="D408" t="s">
        <v>3021</v>
      </c>
      <c r="E408" t="s">
        <v>3022</v>
      </c>
      <c r="F408" t="s">
        <v>3023</v>
      </c>
      <c r="G408" t="s">
        <v>3024</v>
      </c>
      <c r="H408" t="s">
        <v>3025</v>
      </c>
      <c r="I408" t="s">
        <v>24</v>
      </c>
      <c r="J408" t="s">
        <v>36</v>
      </c>
      <c r="K408" t="s">
        <v>37</v>
      </c>
      <c r="L408" t="s">
        <v>37</v>
      </c>
      <c r="M408">
        <v>3</v>
      </c>
      <c r="N408" t="s">
        <v>3026</v>
      </c>
      <c r="O408">
        <v>8.3597655141229496E+18</v>
      </c>
      <c r="P408" t="s">
        <v>18</v>
      </c>
      <c r="Q408" t="s">
        <v>18</v>
      </c>
      <c r="R408" t="s">
        <v>18</v>
      </c>
    </row>
    <row r="409" spans="1:18" x14ac:dyDescent="0.3">
      <c r="A409">
        <v>41</v>
      </c>
      <c r="B409">
        <v>8</v>
      </c>
      <c r="C409" t="s">
        <v>38</v>
      </c>
      <c r="D409" t="s">
        <v>3027</v>
      </c>
      <c r="E409" t="s">
        <v>3028</v>
      </c>
      <c r="F409" t="s">
        <v>3029</v>
      </c>
      <c r="G409" t="s">
        <v>3030</v>
      </c>
      <c r="H409" t="s">
        <v>3031</v>
      </c>
      <c r="I409" t="s">
        <v>24</v>
      </c>
      <c r="J409">
        <v>50</v>
      </c>
      <c r="K409" t="s">
        <v>3032</v>
      </c>
      <c r="L409">
        <v>8.7376352693128899E+18</v>
      </c>
      <c r="M409" t="s">
        <v>36</v>
      </c>
      <c r="N409" t="s">
        <v>37</v>
      </c>
      <c r="O409" t="s">
        <v>37</v>
      </c>
      <c r="P409" t="s">
        <v>27</v>
      </c>
      <c r="Q409" t="s">
        <v>3033</v>
      </c>
      <c r="R409" t="s">
        <v>3028</v>
      </c>
    </row>
    <row r="410" spans="1:18" x14ac:dyDescent="0.3">
      <c r="A410">
        <v>41</v>
      </c>
      <c r="B410">
        <v>9</v>
      </c>
      <c r="C410" t="s">
        <v>38</v>
      </c>
      <c r="D410" t="s">
        <v>3034</v>
      </c>
      <c r="E410" t="s">
        <v>3035</v>
      </c>
      <c r="F410" t="s">
        <v>3036</v>
      </c>
      <c r="G410" t="s">
        <v>3037</v>
      </c>
      <c r="H410" t="s">
        <v>3038</v>
      </c>
      <c r="I410" t="s">
        <v>24</v>
      </c>
      <c r="J410">
        <v>6</v>
      </c>
      <c r="K410" t="s">
        <v>3039</v>
      </c>
      <c r="L410">
        <v>3.8153305424520202E+18</v>
      </c>
      <c r="M410">
        <v>3</v>
      </c>
      <c r="N410" t="s">
        <v>3040</v>
      </c>
      <c r="O410">
        <v>3.8153305424520202E+18</v>
      </c>
      <c r="P410" t="s">
        <v>27</v>
      </c>
      <c r="Q410" t="s">
        <v>3041</v>
      </c>
      <c r="R410" t="s">
        <v>3035</v>
      </c>
    </row>
    <row r="411" spans="1:18" x14ac:dyDescent="0.3">
      <c r="A411">
        <v>41</v>
      </c>
      <c r="B411">
        <v>10</v>
      </c>
      <c r="C411" t="s">
        <v>38</v>
      </c>
      <c r="D411" t="s">
        <v>3042</v>
      </c>
      <c r="E411" t="s">
        <v>3043</v>
      </c>
      <c r="F411" t="s">
        <v>3044</v>
      </c>
      <c r="G411" t="s">
        <v>3045</v>
      </c>
      <c r="H411" t="s">
        <v>3046</v>
      </c>
      <c r="I411" t="s">
        <v>24</v>
      </c>
      <c r="J411">
        <v>23</v>
      </c>
      <c r="K411" t="s">
        <v>3047</v>
      </c>
      <c r="L411">
        <v>6.4613759032728996E+18</v>
      </c>
      <c r="M411">
        <v>5</v>
      </c>
      <c r="N411" t="s">
        <v>3048</v>
      </c>
      <c r="O411">
        <v>6.4613759032728996E+18</v>
      </c>
      <c r="P411" t="s">
        <v>27</v>
      </c>
      <c r="Q411" t="s">
        <v>759</v>
      </c>
      <c r="R411" t="s">
        <v>3043</v>
      </c>
    </row>
    <row r="412" spans="1:18" x14ac:dyDescent="0.3">
      <c r="A412">
        <v>42</v>
      </c>
      <c r="B412">
        <v>1</v>
      </c>
      <c r="C412" t="s">
        <v>38</v>
      </c>
      <c r="D412" t="s">
        <v>3049</v>
      </c>
      <c r="E412" t="s">
        <v>3050</v>
      </c>
      <c r="F412" t="s">
        <v>3051</v>
      </c>
      <c r="G412" t="s">
        <v>3052</v>
      </c>
      <c r="H412" t="s">
        <v>1703</v>
      </c>
      <c r="I412" t="s">
        <v>24</v>
      </c>
      <c r="J412" t="s">
        <v>36</v>
      </c>
      <c r="K412" t="s">
        <v>37</v>
      </c>
      <c r="L412" t="s">
        <v>37</v>
      </c>
      <c r="M412">
        <v>3</v>
      </c>
      <c r="N412" t="s">
        <v>3053</v>
      </c>
      <c r="O412">
        <v>1.5603219776489001E+19</v>
      </c>
      <c r="P412" t="s">
        <v>27</v>
      </c>
      <c r="Q412" t="s">
        <v>90</v>
      </c>
      <c r="R412" t="s">
        <v>3050</v>
      </c>
    </row>
    <row r="413" spans="1:18" x14ac:dyDescent="0.3">
      <c r="A413">
        <v>42</v>
      </c>
      <c r="B413">
        <v>2</v>
      </c>
      <c r="C413" t="s">
        <v>38</v>
      </c>
      <c r="D413" t="s">
        <v>3054</v>
      </c>
      <c r="E413" t="s">
        <v>3055</v>
      </c>
      <c r="F413" t="s">
        <v>3056</v>
      </c>
      <c r="G413" t="s">
        <v>3057</v>
      </c>
      <c r="H413" t="s">
        <v>3058</v>
      </c>
      <c r="I413" t="s">
        <v>24</v>
      </c>
      <c r="J413">
        <v>12</v>
      </c>
      <c r="K413" t="s">
        <v>3059</v>
      </c>
      <c r="L413">
        <v>1.0549579551904899E+19</v>
      </c>
      <c r="M413">
        <v>15</v>
      </c>
      <c r="N413" t="s">
        <v>3060</v>
      </c>
      <c r="O413">
        <v>1.0549579551904899E+19</v>
      </c>
      <c r="P413" t="s">
        <v>27</v>
      </c>
      <c r="Q413" t="s">
        <v>295</v>
      </c>
      <c r="R413" t="s">
        <v>3055</v>
      </c>
    </row>
    <row r="414" spans="1:18" x14ac:dyDescent="0.3">
      <c r="A414">
        <v>42</v>
      </c>
      <c r="B414">
        <v>3</v>
      </c>
      <c r="C414" t="s">
        <v>117</v>
      </c>
      <c r="D414" t="s">
        <v>3061</v>
      </c>
      <c r="E414" t="s">
        <v>3062</v>
      </c>
      <c r="F414" t="s">
        <v>3063</v>
      </c>
      <c r="G414" t="s">
        <v>3064</v>
      </c>
      <c r="H414" t="s">
        <v>3065</v>
      </c>
      <c r="I414" t="s">
        <v>24</v>
      </c>
      <c r="J414">
        <v>5</v>
      </c>
      <c r="K414" t="s">
        <v>3066</v>
      </c>
      <c r="L414">
        <v>1.22390827482695E+19</v>
      </c>
      <c r="M414">
        <v>6</v>
      </c>
      <c r="N414" t="s">
        <v>3067</v>
      </c>
      <c r="O414">
        <v>1.22390827482695E+19</v>
      </c>
      <c r="P414" t="s">
        <v>27</v>
      </c>
      <c r="Q414" t="s">
        <v>72</v>
      </c>
      <c r="R414" t="s">
        <v>3062</v>
      </c>
    </row>
    <row r="415" spans="1:18" x14ac:dyDescent="0.3">
      <c r="A415">
        <v>42</v>
      </c>
      <c r="B415">
        <v>4</v>
      </c>
      <c r="C415" t="s">
        <v>18</v>
      </c>
      <c r="D415" t="s">
        <v>3068</v>
      </c>
      <c r="E415" t="s">
        <v>3069</v>
      </c>
      <c r="F415" t="s">
        <v>3070</v>
      </c>
      <c r="G415" t="s">
        <v>3071</v>
      </c>
      <c r="H415" t="s">
        <v>3072</v>
      </c>
      <c r="I415" t="s">
        <v>24</v>
      </c>
      <c r="J415">
        <v>1</v>
      </c>
      <c r="K415" t="s">
        <v>3073</v>
      </c>
      <c r="L415">
        <v>7.0374732573972296E+18</v>
      </c>
      <c r="M415">
        <v>4</v>
      </c>
      <c r="N415" t="s">
        <v>3074</v>
      </c>
      <c r="O415">
        <v>7.0374732573972296E+18</v>
      </c>
      <c r="P415" t="s">
        <v>27</v>
      </c>
      <c r="Q415" t="s">
        <v>3075</v>
      </c>
      <c r="R415" t="s">
        <v>3076</v>
      </c>
    </row>
    <row r="416" spans="1:18" x14ac:dyDescent="0.3">
      <c r="A416">
        <v>42</v>
      </c>
      <c r="B416">
        <v>5</v>
      </c>
      <c r="C416" t="s">
        <v>38</v>
      </c>
      <c r="D416" t="s">
        <v>3077</v>
      </c>
      <c r="E416" t="s">
        <v>3078</v>
      </c>
      <c r="F416" t="s">
        <v>3079</v>
      </c>
      <c r="G416" t="s">
        <v>3080</v>
      </c>
      <c r="H416" t="s">
        <v>3081</v>
      </c>
      <c r="I416" t="s">
        <v>24</v>
      </c>
      <c r="J416">
        <v>18</v>
      </c>
      <c r="K416" t="s">
        <v>3082</v>
      </c>
      <c r="L416">
        <v>1.17877982662389E+19</v>
      </c>
      <c r="M416">
        <v>24</v>
      </c>
      <c r="N416" t="s">
        <v>3083</v>
      </c>
      <c r="O416">
        <v>1.17877982662389E+19</v>
      </c>
      <c r="P416" t="s">
        <v>27</v>
      </c>
      <c r="Q416" t="s">
        <v>199</v>
      </c>
      <c r="R416" t="s">
        <v>3078</v>
      </c>
    </row>
    <row r="417" spans="1:18" x14ac:dyDescent="0.3">
      <c r="A417">
        <v>42</v>
      </c>
      <c r="B417">
        <v>6</v>
      </c>
      <c r="C417" t="s">
        <v>38</v>
      </c>
      <c r="D417" t="s">
        <v>3084</v>
      </c>
      <c r="E417" t="s">
        <v>3085</v>
      </c>
      <c r="F417" t="s">
        <v>3086</v>
      </c>
      <c r="G417" t="s">
        <v>3087</v>
      </c>
      <c r="H417" t="s">
        <v>3088</v>
      </c>
      <c r="I417" t="s">
        <v>24</v>
      </c>
      <c r="J417" t="s">
        <v>36</v>
      </c>
      <c r="K417" t="s">
        <v>37</v>
      </c>
      <c r="L417" t="s">
        <v>37</v>
      </c>
      <c r="M417">
        <v>4</v>
      </c>
      <c r="N417" t="s">
        <v>3089</v>
      </c>
      <c r="O417">
        <v>1.1049160836982901E+19</v>
      </c>
      <c r="P417" t="s">
        <v>27</v>
      </c>
      <c r="Q417" t="s">
        <v>3090</v>
      </c>
      <c r="R417" t="s">
        <v>3085</v>
      </c>
    </row>
    <row r="418" spans="1:18" x14ac:dyDescent="0.3">
      <c r="A418">
        <v>42</v>
      </c>
      <c r="B418">
        <v>7</v>
      </c>
      <c r="C418" t="s">
        <v>18</v>
      </c>
      <c r="D418" t="s">
        <v>3091</v>
      </c>
      <c r="E418" t="s">
        <v>3092</v>
      </c>
      <c r="F418" t="s">
        <v>3093</v>
      </c>
      <c r="G418" t="s">
        <v>3094</v>
      </c>
      <c r="H418" t="s">
        <v>3095</v>
      </c>
      <c r="I418" t="s">
        <v>24</v>
      </c>
      <c r="J418">
        <v>199</v>
      </c>
      <c r="K418" t="s">
        <v>3096</v>
      </c>
      <c r="L418">
        <v>1.1229733957051001E+19</v>
      </c>
      <c r="M418">
        <v>26</v>
      </c>
      <c r="N418" t="s">
        <v>3097</v>
      </c>
      <c r="O418">
        <v>1.1229733957051001E+19</v>
      </c>
      <c r="P418" t="s">
        <v>135</v>
      </c>
      <c r="Q418" t="s">
        <v>3098</v>
      </c>
      <c r="R418" t="s">
        <v>3099</v>
      </c>
    </row>
    <row r="419" spans="1:18" x14ac:dyDescent="0.3">
      <c r="A419">
        <v>42</v>
      </c>
      <c r="B419">
        <v>8</v>
      </c>
      <c r="C419" t="s">
        <v>18</v>
      </c>
      <c r="D419" t="s">
        <v>3100</v>
      </c>
      <c r="E419" t="s">
        <v>3101</v>
      </c>
      <c r="F419" t="s">
        <v>3102</v>
      </c>
      <c r="G419" t="s">
        <v>3103</v>
      </c>
      <c r="H419" t="s">
        <v>3104</v>
      </c>
      <c r="I419" t="s">
        <v>24</v>
      </c>
      <c r="J419">
        <v>12</v>
      </c>
      <c r="K419" t="s">
        <v>3105</v>
      </c>
      <c r="L419">
        <v>1.06088735689511E+18</v>
      </c>
      <c r="M419">
        <v>9</v>
      </c>
      <c r="N419" t="s">
        <v>3106</v>
      </c>
      <c r="O419">
        <v>1.06088735689511E+18</v>
      </c>
      <c r="P419" t="s">
        <v>27</v>
      </c>
      <c r="Q419" t="s">
        <v>115</v>
      </c>
      <c r="R419" t="s">
        <v>3107</v>
      </c>
    </row>
    <row r="420" spans="1:18" x14ac:dyDescent="0.3">
      <c r="A420">
        <v>42</v>
      </c>
      <c r="B420">
        <v>9</v>
      </c>
      <c r="C420" t="s">
        <v>18</v>
      </c>
      <c r="D420" t="s">
        <v>3108</v>
      </c>
      <c r="E420" t="s">
        <v>3109</v>
      </c>
      <c r="F420" t="s">
        <v>3110</v>
      </c>
      <c r="G420" t="s">
        <v>3111</v>
      </c>
      <c r="H420" t="s">
        <v>3112</v>
      </c>
      <c r="I420" t="s">
        <v>24</v>
      </c>
      <c r="J420">
        <v>1</v>
      </c>
      <c r="K420" t="s">
        <v>3113</v>
      </c>
      <c r="L420">
        <v>3.7159163717919401E+18</v>
      </c>
      <c r="M420">
        <v>3</v>
      </c>
      <c r="N420" t="s">
        <v>3114</v>
      </c>
      <c r="O420">
        <v>3.7159163717919401E+18</v>
      </c>
      <c r="P420" t="s">
        <v>18</v>
      </c>
      <c r="Q420" t="s">
        <v>18</v>
      </c>
      <c r="R420" t="s">
        <v>18</v>
      </c>
    </row>
    <row r="421" spans="1:18" x14ac:dyDescent="0.3">
      <c r="A421">
        <v>42</v>
      </c>
      <c r="B421">
        <v>10</v>
      </c>
      <c r="C421" t="s">
        <v>18</v>
      </c>
      <c r="D421" t="s">
        <v>3115</v>
      </c>
      <c r="E421" t="s">
        <v>3116</v>
      </c>
      <c r="F421" t="s">
        <v>3117</v>
      </c>
      <c r="G421" t="s">
        <v>3118</v>
      </c>
      <c r="H421" t="s">
        <v>3119</v>
      </c>
      <c r="I421" t="s">
        <v>24</v>
      </c>
      <c r="J421" t="s">
        <v>36</v>
      </c>
      <c r="K421" t="s">
        <v>37</v>
      </c>
      <c r="L421" t="s">
        <v>37</v>
      </c>
      <c r="M421">
        <v>5</v>
      </c>
      <c r="N421" t="s">
        <v>3120</v>
      </c>
      <c r="O421">
        <v>1.50869932037866E+19</v>
      </c>
      <c r="P421" t="s">
        <v>27</v>
      </c>
      <c r="Q421" t="s">
        <v>3121</v>
      </c>
      <c r="R421" t="s">
        <v>3122</v>
      </c>
    </row>
    <row r="422" spans="1:18" x14ac:dyDescent="0.3">
      <c r="A422">
        <v>43</v>
      </c>
      <c r="B422">
        <v>1</v>
      </c>
      <c r="C422" t="s">
        <v>38</v>
      </c>
      <c r="D422" t="s">
        <v>3123</v>
      </c>
      <c r="E422" t="s">
        <v>3124</v>
      </c>
      <c r="F422" t="s">
        <v>3125</v>
      </c>
      <c r="G422" t="s">
        <v>3126</v>
      </c>
      <c r="H422" t="s">
        <v>2507</v>
      </c>
      <c r="I422" t="s">
        <v>24</v>
      </c>
      <c r="J422" t="s">
        <v>36</v>
      </c>
      <c r="K422" t="s">
        <v>37</v>
      </c>
      <c r="L422" t="s">
        <v>37</v>
      </c>
      <c r="M422">
        <v>3</v>
      </c>
      <c r="N422" t="s">
        <v>3127</v>
      </c>
      <c r="O422">
        <v>1.30157857390872E+19</v>
      </c>
      <c r="P422" t="s">
        <v>27</v>
      </c>
      <c r="Q422" t="s">
        <v>28</v>
      </c>
      <c r="R422" t="s">
        <v>3124</v>
      </c>
    </row>
    <row r="423" spans="1:18" x14ac:dyDescent="0.3">
      <c r="A423">
        <v>43</v>
      </c>
      <c r="B423">
        <v>2</v>
      </c>
      <c r="C423" t="s">
        <v>18</v>
      </c>
      <c r="D423" t="s">
        <v>3128</v>
      </c>
      <c r="E423" t="s">
        <v>3129</v>
      </c>
      <c r="F423" t="s">
        <v>3130</v>
      </c>
      <c r="G423" t="s">
        <v>3131</v>
      </c>
      <c r="H423" t="s">
        <v>3132</v>
      </c>
      <c r="I423" t="e" cm="1">
        <f t="array" ref="I423">-…</f>
        <v>#NAME?</v>
      </c>
      <c r="J423">
        <v>6</v>
      </c>
      <c r="K423" t="s">
        <v>3133</v>
      </c>
      <c r="L423">
        <v>1.7650494865347799E+18</v>
      </c>
      <c r="M423">
        <v>12</v>
      </c>
      <c r="N423" t="s">
        <v>3134</v>
      </c>
      <c r="O423">
        <v>1.7650494865347799E+18</v>
      </c>
      <c r="P423" t="s">
        <v>27</v>
      </c>
      <c r="Q423" t="s">
        <v>2811</v>
      </c>
      <c r="R423" t="s">
        <v>3135</v>
      </c>
    </row>
    <row r="424" spans="1:18" x14ac:dyDescent="0.3">
      <c r="A424">
        <v>43</v>
      </c>
      <c r="B424">
        <v>3</v>
      </c>
      <c r="C424" t="s">
        <v>38</v>
      </c>
      <c r="D424" t="s">
        <v>3136</v>
      </c>
      <c r="E424" t="s">
        <v>3137</v>
      </c>
      <c r="F424" t="s">
        <v>3138</v>
      </c>
      <c r="G424" t="s">
        <v>3139</v>
      </c>
      <c r="H424" t="s">
        <v>3140</v>
      </c>
      <c r="I424" t="s">
        <v>24</v>
      </c>
      <c r="J424" t="s">
        <v>36</v>
      </c>
      <c r="K424" t="s">
        <v>3137</v>
      </c>
      <c r="L424" t="s">
        <v>37</v>
      </c>
      <c r="M424">
        <v>2</v>
      </c>
      <c r="N424" t="s">
        <v>3141</v>
      </c>
      <c r="O424">
        <v>9.0109277616357504E+17</v>
      </c>
      <c r="P424" t="s">
        <v>27</v>
      </c>
      <c r="Q424" t="s">
        <v>72</v>
      </c>
      <c r="R424" t="s">
        <v>3137</v>
      </c>
    </row>
    <row r="425" spans="1:18" x14ac:dyDescent="0.3">
      <c r="A425">
        <v>43</v>
      </c>
      <c r="B425">
        <v>4</v>
      </c>
      <c r="C425" t="s">
        <v>38</v>
      </c>
      <c r="D425" t="s">
        <v>3142</v>
      </c>
      <c r="E425" t="s">
        <v>3143</v>
      </c>
      <c r="F425" t="s">
        <v>3144</v>
      </c>
      <c r="G425" t="s">
        <v>3145</v>
      </c>
      <c r="H425" t="s">
        <v>3146</v>
      </c>
      <c r="I425" t="s">
        <v>24</v>
      </c>
      <c r="J425">
        <v>30</v>
      </c>
      <c r="K425" t="s">
        <v>3147</v>
      </c>
      <c r="L425">
        <v>1.31193310724107E+19</v>
      </c>
      <c r="M425">
        <v>3</v>
      </c>
      <c r="N425" t="s">
        <v>3148</v>
      </c>
      <c r="O425">
        <v>1.31193310724107E+19</v>
      </c>
      <c r="P425" t="s">
        <v>27</v>
      </c>
      <c r="Q425" t="s">
        <v>115</v>
      </c>
      <c r="R425" t="s">
        <v>3143</v>
      </c>
    </row>
    <row r="426" spans="1:18" x14ac:dyDescent="0.3">
      <c r="A426">
        <v>43</v>
      </c>
      <c r="B426">
        <v>5</v>
      </c>
      <c r="C426" t="s">
        <v>18</v>
      </c>
      <c r="D426" t="s">
        <v>3149</v>
      </c>
      <c r="E426" t="s">
        <v>3150</v>
      </c>
      <c r="F426" t="s">
        <v>3151</v>
      </c>
      <c r="G426" t="s">
        <v>3152</v>
      </c>
      <c r="H426" t="s">
        <v>3153</v>
      </c>
      <c r="I426" t="s">
        <v>24</v>
      </c>
      <c r="J426" t="s">
        <v>36</v>
      </c>
      <c r="K426" t="s">
        <v>37</v>
      </c>
      <c r="L426" t="s">
        <v>37</v>
      </c>
      <c r="M426" t="s">
        <v>36</v>
      </c>
      <c r="N426" t="s">
        <v>37</v>
      </c>
      <c r="O426" t="s">
        <v>37</v>
      </c>
      <c r="P426" t="s">
        <v>18</v>
      </c>
      <c r="Q426" t="s">
        <v>18</v>
      </c>
      <c r="R426" t="s">
        <v>18</v>
      </c>
    </row>
    <row r="427" spans="1:18" x14ac:dyDescent="0.3">
      <c r="A427">
        <v>43</v>
      </c>
      <c r="B427">
        <v>6</v>
      </c>
      <c r="C427" t="s">
        <v>117</v>
      </c>
      <c r="D427" t="s">
        <v>3154</v>
      </c>
      <c r="E427" t="s">
        <v>3155</v>
      </c>
      <c r="F427" t="s">
        <v>3156</v>
      </c>
      <c r="G427" t="s">
        <v>3157</v>
      </c>
      <c r="H427" t="s">
        <v>3158</v>
      </c>
      <c r="I427" t="s">
        <v>24</v>
      </c>
      <c r="J427">
        <v>15</v>
      </c>
      <c r="K427" t="s">
        <v>3159</v>
      </c>
      <c r="L427">
        <v>6.7107651153508004E+18</v>
      </c>
      <c r="M427" t="s">
        <v>36</v>
      </c>
      <c r="N427" t="s">
        <v>37</v>
      </c>
      <c r="O427" t="s">
        <v>37</v>
      </c>
      <c r="P427" t="s">
        <v>18</v>
      </c>
      <c r="Q427" t="s">
        <v>18</v>
      </c>
      <c r="R427" t="s">
        <v>18</v>
      </c>
    </row>
    <row r="428" spans="1:18" x14ac:dyDescent="0.3">
      <c r="A428">
        <v>43</v>
      </c>
      <c r="B428">
        <v>7</v>
      </c>
      <c r="C428" t="s">
        <v>18</v>
      </c>
      <c r="D428" t="s">
        <v>3160</v>
      </c>
      <c r="E428" t="s">
        <v>3161</v>
      </c>
      <c r="F428" t="s">
        <v>3162</v>
      </c>
      <c r="G428" t="s">
        <v>3163</v>
      </c>
      <c r="H428" t="s">
        <v>3164</v>
      </c>
      <c r="I428" t="s">
        <v>24</v>
      </c>
      <c r="J428">
        <v>4</v>
      </c>
      <c r="K428" t="s">
        <v>3165</v>
      </c>
      <c r="L428">
        <v>1.73954198966744E+19</v>
      </c>
      <c r="M428">
        <v>3</v>
      </c>
      <c r="N428" t="s">
        <v>3166</v>
      </c>
      <c r="O428">
        <v>1.73954198966744E+19</v>
      </c>
      <c r="P428" t="s">
        <v>27</v>
      </c>
      <c r="Q428" t="s">
        <v>177</v>
      </c>
      <c r="R428" t="s">
        <v>3167</v>
      </c>
    </row>
    <row r="429" spans="1:18" x14ac:dyDescent="0.3">
      <c r="A429">
        <v>43</v>
      </c>
      <c r="B429">
        <v>8</v>
      </c>
      <c r="C429" t="s">
        <v>18</v>
      </c>
      <c r="D429" t="s">
        <v>3168</v>
      </c>
      <c r="E429" t="s">
        <v>3169</v>
      </c>
      <c r="F429" t="s">
        <v>3170</v>
      </c>
      <c r="G429" t="s">
        <v>3171</v>
      </c>
      <c r="H429" t="s">
        <v>3172</v>
      </c>
      <c r="I429" t="s">
        <v>24</v>
      </c>
      <c r="J429">
        <v>12</v>
      </c>
      <c r="K429" t="s">
        <v>3173</v>
      </c>
      <c r="L429">
        <v>1.0324482294850601E+19</v>
      </c>
      <c r="M429">
        <v>5</v>
      </c>
      <c r="N429" t="s">
        <v>3174</v>
      </c>
      <c r="O429">
        <v>1.0324482294850601E+19</v>
      </c>
      <c r="P429" t="s">
        <v>27</v>
      </c>
      <c r="Q429" t="s">
        <v>1423</v>
      </c>
      <c r="R429" t="s">
        <v>3175</v>
      </c>
    </row>
    <row r="430" spans="1:18" x14ac:dyDescent="0.3">
      <c r="A430">
        <v>43</v>
      </c>
      <c r="B430">
        <v>9</v>
      </c>
      <c r="C430" t="s">
        <v>38</v>
      </c>
      <c r="D430" t="s">
        <v>3176</v>
      </c>
      <c r="E430" t="s">
        <v>3177</v>
      </c>
      <c r="F430" t="s">
        <v>3178</v>
      </c>
      <c r="G430" t="s">
        <v>3179</v>
      </c>
      <c r="H430" t="s">
        <v>3180</v>
      </c>
      <c r="I430" t="s">
        <v>24</v>
      </c>
      <c r="J430" t="s">
        <v>36</v>
      </c>
      <c r="K430" t="s">
        <v>37</v>
      </c>
      <c r="L430" t="s">
        <v>37</v>
      </c>
      <c r="M430">
        <v>3</v>
      </c>
      <c r="N430" t="s">
        <v>3181</v>
      </c>
      <c r="O430">
        <v>3.1919392789932201E+18</v>
      </c>
      <c r="P430" t="s">
        <v>27</v>
      </c>
      <c r="Q430" t="s">
        <v>115</v>
      </c>
      <c r="R430" t="s">
        <v>3177</v>
      </c>
    </row>
    <row r="431" spans="1:18" x14ac:dyDescent="0.3">
      <c r="A431">
        <v>43</v>
      </c>
      <c r="B431">
        <v>10</v>
      </c>
      <c r="C431" t="s">
        <v>38</v>
      </c>
      <c r="D431" t="s">
        <v>3182</v>
      </c>
      <c r="E431" t="s">
        <v>3183</v>
      </c>
      <c r="F431" t="s">
        <v>3184</v>
      </c>
      <c r="G431" t="s">
        <v>3185</v>
      </c>
      <c r="H431" t="s">
        <v>3186</v>
      </c>
      <c r="I431" t="s">
        <v>24</v>
      </c>
      <c r="J431">
        <v>9</v>
      </c>
      <c r="K431" t="s">
        <v>3187</v>
      </c>
      <c r="L431">
        <v>1.02509200784539E+18</v>
      </c>
      <c r="M431">
        <v>2</v>
      </c>
      <c r="N431" t="s">
        <v>3188</v>
      </c>
      <c r="O431">
        <v>1.02509200784539E+18</v>
      </c>
      <c r="P431" t="s">
        <v>27</v>
      </c>
      <c r="Q431" t="s">
        <v>2574</v>
      </c>
      <c r="R431" t="s">
        <v>3183</v>
      </c>
    </row>
    <row r="432" spans="1:18" x14ac:dyDescent="0.3">
      <c r="A432">
        <v>44</v>
      </c>
      <c r="B432">
        <v>1</v>
      </c>
      <c r="C432" t="s">
        <v>38</v>
      </c>
      <c r="D432" t="s">
        <v>3189</v>
      </c>
      <c r="E432" t="s">
        <v>3190</v>
      </c>
      <c r="F432" t="s">
        <v>3191</v>
      </c>
      <c r="G432" t="s">
        <v>3192</v>
      </c>
      <c r="H432" t="s">
        <v>3193</v>
      </c>
      <c r="I432" t="s">
        <v>24</v>
      </c>
      <c r="J432" t="s">
        <v>36</v>
      </c>
      <c r="K432" t="s">
        <v>37</v>
      </c>
      <c r="L432" t="s">
        <v>37</v>
      </c>
      <c r="M432">
        <v>2</v>
      </c>
      <c r="N432" t="s">
        <v>3194</v>
      </c>
      <c r="O432">
        <v>1.1227325133197001E+19</v>
      </c>
      <c r="P432" t="s">
        <v>27</v>
      </c>
      <c r="Q432" t="s">
        <v>1182</v>
      </c>
      <c r="R432" t="s">
        <v>3190</v>
      </c>
    </row>
    <row r="433" spans="1:18" x14ac:dyDescent="0.3">
      <c r="A433">
        <v>44</v>
      </c>
      <c r="B433">
        <v>2</v>
      </c>
      <c r="C433" t="s">
        <v>38</v>
      </c>
      <c r="D433" t="s">
        <v>3195</v>
      </c>
      <c r="E433" t="s">
        <v>3196</v>
      </c>
      <c r="F433" t="s">
        <v>3197</v>
      </c>
      <c r="G433" t="s">
        <v>3198</v>
      </c>
      <c r="H433" t="s">
        <v>3199</v>
      </c>
      <c r="I433" t="s">
        <v>24</v>
      </c>
      <c r="J433">
        <v>1</v>
      </c>
      <c r="K433" t="s">
        <v>3200</v>
      </c>
      <c r="L433">
        <v>9.2294304503470694E+17</v>
      </c>
      <c r="M433">
        <v>3</v>
      </c>
      <c r="N433" t="s">
        <v>3201</v>
      </c>
      <c r="O433">
        <v>9.2294304503470694E+17</v>
      </c>
      <c r="P433" t="s">
        <v>27</v>
      </c>
      <c r="Q433" t="s">
        <v>3202</v>
      </c>
      <c r="R433" t="s">
        <v>3196</v>
      </c>
    </row>
    <row r="434" spans="1:18" x14ac:dyDescent="0.3">
      <c r="A434">
        <v>44</v>
      </c>
      <c r="B434">
        <v>3</v>
      </c>
      <c r="C434" t="s">
        <v>38</v>
      </c>
      <c r="D434" t="s">
        <v>3203</v>
      </c>
      <c r="E434" t="s">
        <v>3204</v>
      </c>
      <c r="F434" t="s">
        <v>3205</v>
      </c>
      <c r="G434" t="s">
        <v>3206</v>
      </c>
      <c r="H434" t="s">
        <v>3207</v>
      </c>
      <c r="I434" t="s">
        <v>24</v>
      </c>
      <c r="J434">
        <v>30</v>
      </c>
      <c r="K434" t="s">
        <v>3208</v>
      </c>
      <c r="L434">
        <v>1.8185724619556499E+19</v>
      </c>
      <c r="M434">
        <v>4</v>
      </c>
      <c r="N434" t="s">
        <v>3209</v>
      </c>
      <c r="O434">
        <v>1.8185724619556499E+19</v>
      </c>
      <c r="P434" t="s">
        <v>27</v>
      </c>
      <c r="Q434" t="s">
        <v>72</v>
      </c>
      <c r="R434" t="s">
        <v>3204</v>
      </c>
    </row>
    <row r="435" spans="1:18" x14ac:dyDescent="0.3">
      <c r="A435">
        <v>44</v>
      </c>
      <c r="B435">
        <v>4</v>
      </c>
      <c r="C435" t="s">
        <v>38</v>
      </c>
      <c r="D435" t="s">
        <v>3210</v>
      </c>
      <c r="E435" t="s">
        <v>3211</v>
      </c>
      <c r="F435" t="s">
        <v>3212</v>
      </c>
      <c r="G435" t="s">
        <v>3213</v>
      </c>
      <c r="H435" t="s">
        <v>3214</v>
      </c>
      <c r="I435" t="s">
        <v>24</v>
      </c>
      <c r="J435">
        <v>1</v>
      </c>
      <c r="K435" t="s">
        <v>3215</v>
      </c>
      <c r="L435">
        <v>5.3070244279233004E+18</v>
      </c>
      <c r="M435">
        <v>3</v>
      </c>
      <c r="N435" t="s">
        <v>3216</v>
      </c>
      <c r="O435">
        <v>5.3070244279233004E+18</v>
      </c>
      <c r="P435" t="s">
        <v>27</v>
      </c>
      <c r="Q435" t="s">
        <v>3217</v>
      </c>
      <c r="R435" t="s">
        <v>3211</v>
      </c>
    </row>
    <row r="436" spans="1:18" x14ac:dyDescent="0.3">
      <c r="A436">
        <v>44</v>
      </c>
      <c r="B436">
        <v>5</v>
      </c>
      <c r="C436" t="s">
        <v>18</v>
      </c>
      <c r="D436" t="s">
        <v>3218</v>
      </c>
      <c r="E436" t="s">
        <v>3219</v>
      </c>
      <c r="F436" t="s">
        <v>3220</v>
      </c>
      <c r="G436" t="s">
        <v>3221</v>
      </c>
      <c r="H436" t="s">
        <v>3222</v>
      </c>
      <c r="I436" t="s">
        <v>24</v>
      </c>
      <c r="J436">
        <v>5</v>
      </c>
      <c r="K436" t="s">
        <v>3223</v>
      </c>
      <c r="L436">
        <v>9.0439466421292503E+18</v>
      </c>
      <c r="M436">
        <v>13</v>
      </c>
      <c r="N436" t="s">
        <v>3224</v>
      </c>
      <c r="O436">
        <v>9.0439466421292503E+18</v>
      </c>
      <c r="P436" t="s">
        <v>27</v>
      </c>
      <c r="Q436" t="s">
        <v>3225</v>
      </c>
      <c r="R436" t="s">
        <v>3226</v>
      </c>
    </row>
    <row r="437" spans="1:18" x14ac:dyDescent="0.3">
      <c r="A437">
        <v>44</v>
      </c>
      <c r="B437">
        <v>6</v>
      </c>
      <c r="C437" t="s">
        <v>38</v>
      </c>
      <c r="D437" t="s">
        <v>3227</v>
      </c>
      <c r="E437" t="s">
        <v>3228</v>
      </c>
      <c r="F437" t="s">
        <v>3229</v>
      </c>
      <c r="G437" t="s">
        <v>3230</v>
      </c>
      <c r="H437" t="s">
        <v>3231</v>
      </c>
      <c r="I437" t="s">
        <v>24</v>
      </c>
      <c r="J437">
        <v>1</v>
      </c>
      <c r="K437" t="s">
        <v>3232</v>
      </c>
      <c r="L437">
        <v>4.0266857255567401E+18</v>
      </c>
      <c r="M437">
        <v>3</v>
      </c>
      <c r="N437" t="s">
        <v>3233</v>
      </c>
      <c r="O437">
        <v>4.0266857255567401E+18</v>
      </c>
      <c r="P437" t="s">
        <v>27</v>
      </c>
      <c r="Q437" t="s">
        <v>107</v>
      </c>
      <c r="R437" t="s">
        <v>3228</v>
      </c>
    </row>
    <row r="438" spans="1:18" x14ac:dyDescent="0.3">
      <c r="A438">
        <v>44</v>
      </c>
      <c r="B438">
        <v>7</v>
      </c>
      <c r="C438" t="s">
        <v>18</v>
      </c>
      <c r="D438" t="s">
        <v>3234</v>
      </c>
      <c r="E438" t="s">
        <v>3235</v>
      </c>
      <c r="F438" t="s">
        <v>3236</v>
      </c>
      <c r="G438" t="s">
        <v>3237</v>
      </c>
      <c r="H438" t="s">
        <v>3238</v>
      </c>
      <c r="I438" t="s">
        <v>24</v>
      </c>
      <c r="J438">
        <v>3</v>
      </c>
      <c r="K438" t="s">
        <v>3239</v>
      </c>
      <c r="L438">
        <v>8.9932743319151903E+18</v>
      </c>
      <c r="M438" t="s">
        <v>36</v>
      </c>
      <c r="N438" t="s">
        <v>37</v>
      </c>
      <c r="O438" t="s">
        <v>37</v>
      </c>
      <c r="P438" t="s">
        <v>27</v>
      </c>
      <c r="Q438" t="s">
        <v>853</v>
      </c>
      <c r="R438" t="s">
        <v>3240</v>
      </c>
    </row>
    <row r="439" spans="1:18" x14ac:dyDescent="0.3">
      <c r="A439">
        <v>44</v>
      </c>
      <c r="B439">
        <v>8</v>
      </c>
      <c r="C439" t="s">
        <v>38</v>
      </c>
      <c r="D439" t="s">
        <v>3241</v>
      </c>
      <c r="E439" t="s">
        <v>3242</v>
      </c>
      <c r="F439" t="s">
        <v>3243</v>
      </c>
      <c r="G439" t="s">
        <v>3244</v>
      </c>
      <c r="H439" t="s">
        <v>3245</v>
      </c>
      <c r="I439" t="s">
        <v>24</v>
      </c>
      <c r="J439" t="s">
        <v>36</v>
      </c>
      <c r="K439" t="s">
        <v>37</v>
      </c>
      <c r="L439" t="s">
        <v>37</v>
      </c>
      <c r="M439">
        <v>2</v>
      </c>
      <c r="N439" t="s">
        <v>3246</v>
      </c>
      <c r="O439">
        <v>5.7296925382738104E+18</v>
      </c>
      <c r="P439" t="s">
        <v>27</v>
      </c>
      <c r="Q439" t="s">
        <v>1182</v>
      </c>
      <c r="R439" t="s">
        <v>3242</v>
      </c>
    </row>
    <row r="440" spans="1:18" x14ac:dyDescent="0.3">
      <c r="A440">
        <v>44</v>
      </c>
      <c r="B440">
        <v>9</v>
      </c>
      <c r="C440" t="s">
        <v>18</v>
      </c>
      <c r="D440" t="s">
        <v>3247</v>
      </c>
      <c r="E440" t="s">
        <v>3248</v>
      </c>
      <c r="F440" t="s">
        <v>3249</v>
      </c>
      <c r="G440" t="s">
        <v>3250</v>
      </c>
      <c r="H440" t="s">
        <v>3251</v>
      </c>
      <c r="I440" t="s">
        <v>24</v>
      </c>
      <c r="J440">
        <v>2</v>
      </c>
      <c r="K440" t="s">
        <v>3252</v>
      </c>
      <c r="L440">
        <v>8.4093099416340603E+18</v>
      </c>
      <c r="M440">
        <v>3</v>
      </c>
      <c r="N440" t="s">
        <v>3253</v>
      </c>
      <c r="O440">
        <v>8.4093099416340603E+18</v>
      </c>
      <c r="P440" t="s">
        <v>27</v>
      </c>
      <c r="Q440" t="s">
        <v>81</v>
      </c>
      <c r="R440" t="s">
        <v>3254</v>
      </c>
    </row>
    <row r="441" spans="1:18" x14ac:dyDescent="0.3">
      <c r="A441">
        <v>44</v>
      </c>
      <c r="B441">
        <v>10</v>
      </c>
      <c r="C441" t="s">
        <v>18</v>
      </c>
      <c r="D441" t="s">
        <v>3255</v>
      </c>
      <c r="E441" t="s">
        <v>3256</v>
      </c>
      <c r="F441" t="s">
        <v>3257</v>
      </c>
      <c r="G441" t="s">
        <v>3258</v>
      </c>
      <c r="H441" t="s">
        <v>3259</v>
      </c>
      <c r="I441" t="s">
        <v>24</v>
      </c>
      <c r="J441">
        <v>50</v>
      </c>
      <c r="K441" t="s">
        <v>3260</v>
      </c>
      <c r="L441">
        <v>1.3248761123624401E+19</v>
      </c>
      <c r="M441">
        <v>11</v>
      </c>
      <c r="N441" t="s">
        <v>3261</v>
      </c>
      <c r="O441">
        <v>1.3248761123624401E+19</v>
      </c>
      <c r="P441" t="s">
        <v>27</v>
      </c>
      <c r="Q441" t="s">
        <v>81</v>
      </c>
      <c r="R441" t="s">
        <v>3262</v>
      </c>
    </row>
    <row r="442" spans="1:18" x14ac:dyDescent="0.3">
      <c r="A442">
        <v>45</v>
      </c>
      <c r="B442">
        <v>1</v>
      </c>
      <c r="C442" t="s">
        <v>18</v>
      </c>
      <c r="D442" t="s">
        <v>3263</v>
      </c>
      <c r="E442" t="s">
        <v>3264</v>
      </c>
      <c r="F442" t="s">
        <v>3265</v>
      </c>
      <c r="G442" t="s">
        <v>3266</v>
      </c>
      <c r="H442" t="s">
        <v>3267</v>
      </c>
      <c r="I442" t="s">
        <v>24</v>
      </c>
      <c r="J442">
        <v>9</v>
      </c>
      <c r="K442" t="s">
        <v>3268</v>
      </c>
      <c r="L442">
        <v>3.1007456446598001E+18</v>
      </c>
      <c r="M442">
        <v>7</v>
      </c>
      <c r="N442" t="s">
        <v>3269</v>
      </c>
      <c r="O442">
        <v>3.1007456446598001E+18</v>
      </c>
      <c r="P442" t="s">
        <v>27</v>
      </c>
      <c r="Q442" t="s">
        <v>81</v>
      </c>
      <c r="R442" t="s">
        <v>3270</v>
      </c>
    </row>
    <row r="443" spans="1:18" x14ac:dyDescent="0.3">
      <c r="A443">
        <v>45</v>
      </c>
      <c r="B443">
        <v>2</v>
      </c>
      <c r="C443" t="s">
        <v>18</v>
      </c>
      <c r="D443" t="s">
        <v>3271</v>
      </c>
      <c r="E443" t="s">
        <v>3272</v>
      </c>
      <c r="F443" t="s">
        <v>3273</v>
      </c>
      <c r="G443" t="s">
        <v>3274</v>
      </c>
      <c r="H443" t="s">
        <v>3275</v>
      </c>
      <c r="I443" t="s">
        <v>909</v>
      </c>
      <c r="J443" t="s">
        <v>36</v>
      </c>
      <c r="K443" t="s">
        <v>37</v>
      </c>
      <c r="L443" t="s">
        <v>37</v>
      </c>
      <c r="M443">
        <v>3</v>
      </c>
      <c r="N443" t="s">
        <v>3276</v>
      </c>
      <c r="O443">
        <v>1.6384804367781699E+17</v>
      </c>
      <c r="P443" t="s">
        <v>27</v>
      </c>
      <c r="Q443" t="s">
        <v>3277</v>
      </c>
      <c r="R443" t="s">
        <v>3278</v>
      </c>
    </row>
    <row r="444" spans="1:18" x14ac:dyDescent="0.3">
      <c r="A444">
        <v>45</v>
      </c>
      <c r="B444">
        <v>3</v>
      </c>
      <c r="C444" t="s">
        <v>38</v>
      </c>
      <c r="D444" t="s">
        <v>3279</v>
      </c>
      <c r="E444" t="s">
        <v>3280</v>
      </c>
      <c r="F444" t="s">
        <v>3281</v>
      </c>
      <c r="G444" t="s">
        <v>3282</v>
      </c>
      <c r="H444" t="s">
        <v>3283</v>
      </c>
      <c r="I444" t="s">
        <v>909</v>
      </c>
      <c r="J444" t="s">
        <v>36</v>
      </c>
      <c r="K444" t="s">
        <v>37</v>
      </c>
      <c r="L444" t="s">
        <v>37</v>
      </c>
      <c r="M444">
        <v>3</v>
      </c>
      <c r="N444" t="s">
        <v>3284</v>
      </c>
      <c r="O444">
        <v>1.7481286817933601E+19</v>
      </c>
      <c r="P444" t="s">
        <v>27</v>
      </c>
      <c r="Q444" t="s">
        <v>2553</v>
      </c>
      <c r="R444" t="s">
        <v>3280</v>
      </c>
    </row>
    <row r="445" spans="1:18" x14ac:dyDescent="0.3">
      <c r="A445">
        <v>45</v>
      </c>
      <c r="B445">
        <v>4</v>
      </c>
      <c r="C445" t="s">
        <v>18</v>
      </c>
      <c r="D445" t="s">
        <v>3285</v>
      </c>
      <c r="E445" t="s">
        <v>3286</v>
      </c>
      <c r="F445" t="s">
        <v>3287</v>
      </c>
      <c r="G445" t="s">
        <v>3288</v>
      </c>
      <c r="H445" t="s">
        <v>3153</v>
      </c>
      <c r="I445" t="s">
        <v>24</v>
      </c>
      <c r="J445" t="s">
        <v>36</v>
      </c>
      <c r="K445" t="s">
        <v>37</v>
      </c>
      <c r="L445" t="s">
        <v>37</v>
      </c>
      <c r="M445" t="s">
        <v>36</v>
      </c>
      <c r="N445" t="s">
        <v>37</v>
      </c>
      <c r="O445" t="s">
        <v>37</v>
      </c>
      <c r="P445" t="s">
        <v>18</v>
      </c>
      <c r="Q445" t="s">
        <v>18</v>
      </c>
      <c r="R445" t="s">
        <v>18</v>
      </c>
    </row>
    <row r="446" spans="1:18" x14ac:dyDescent="0.3">
      <c r="A446">
        <v>45</v>
      </c>
      <c r="B446">
        <v>5</v>
      </c>
      <c r="C446" t="s">
        <v>18</v>
      </c>
      <c r="D446" t="s">
        <v>3289</v>
      </c>
      <c r="E446" t="s">
        <v>3290</v>
      </c>
      <c r="F446" t="s">
        <v>3291</v>
      </c>
      <c r="G446" t="s">
        <v>3292</v>
      </c>
      <c r="H446" t="s">
        <v>3153</v>
      </c>
      <c r="I446" t="s">
        <v>24</v>
      </c>
      <c r="J446" t="s">
        <v>36</v>
      </c>
      <c r="K446" t="s">
        <v>37</v>
      </c>
      <c r="L446" t="s">
        <v>37</v>
      </c>
      <c r="M446" t="s">
        <v>36</v>
      </c>
      <c r="N446" t="s">
        <v>37</v>
      </c>
      <c r="O446" t="s">
        <v>37</v>
      </c>
      <c r="P446" t="s">
        <v>18</v>
      </c>
      <c r="Q446" t="s">
        <v>18</v>
      </c>
      <c r="R446" t="s">
        <v>18</v>
      </c>
    </row>
    <row r="447" spans="1:18" x14ac:dyDescent="0.3">
      <c r="A447">
        <v>45</v>
      </c>
      <c r="B447">
        <v>6</v>
      </c>
      <c r="C447" t="s">
        <v>38</v>
      </c>
      <c r="D447" t="s">
        <v>3293</v>
      </c>
      <c r="E447" t="s">
        <v>3294</v>
      </c>
      <c r="F447" t="s">
        <v>3295</v>
      </c>
      <c r="G447" t="s">
        <v>3296</v>
      </c>
      <c r="H447" t="s">
        <v>3283</v>
      </c>
      <c r="I447" t="s">
        <v>909</v>
      </c>
      <c r="J447" t="s">
        <v>36</v>
      </c>
      <c r="K447" t="s">
        <v>37</v>
      </c>
      <c r="L447" t="s">
        <v>37</v>
      </c>
      <c r="M447">
        <v>5</v>
      </c>
      <c r="N447" t="s">
        <v>3297</v>
      </c>
      <c r="O447">
        <v>6.22794999357871E+18</v>
      </c>
      <c r="P447" t="s">
        <v>27</v>
      </c>
      <c r="Q447" t="s">
        <v>2553</v>
      </c>
      <c r="R447" t="s">
        <v>3294</v>
      </c>
    </row>
    <row r="448" spans="1:18" x14ac:dyDescent="0.3">
      <c r="A448">
        <v>45</v>
      </c>
      <c r="B448">
        <v>7</v>
      </c>
      <c r="C448" t="s">
        <v>18</v>
      </c>
      <c r="D448" t="s">
        <v>3298</v>
      </c>
      <c r="E448" t="s">
        <v>3299</v>
      </c>
      <c r="F448" t="s">
        <v>3300</v>
      </c>
      <c r="G448" t="s">
        <v>3301</v>
      </c>
      <c r="H448" t="s">
        <v>1235</v>
      </c>
      <c r="I448" t="s">
        <v>24</v>
      </c>
      <c r="J448">
        <v>3</v>
      </c>
      <c r="K448" t="s">
        <v>3302</v>
      </c>
      <c r="L448">
        <v>1.1694561936719E+19</v>
      </c>
      <c r="M448" t="s">
        <v>36</v>
      </c>
      <c r="N448" t="s">
        <v>37</v>
      </c>
      <c r="O448" t="s">
        <v>37</v>
      </c>
      <c r="P448" t="s">
        <v>18</v>
      </c>
      <c r="Q448" t="s">
        <v>18</v>
      </c>
      <c r="R448" t="s">
        <v>18</v>
      </c>
    </row>
    <row r="449" spans="1:18" x14ac:dyDescent="0.3">
      <c r="A449">
        <v>45</v>
      </c>
      <c r="B449">
        <v>8</v>
      </c>
      <c r="C449" t="s">
        <v>117</v>
      </c>
      <c r="D449" t="s">
        <v>3303</v>
      </c>
      <c r="E449" t="s">
        <v>3304</v>
      </c>
      <c r="F449" t="s">
        <v>3305</v>
      </c>
      <c r="G449" t="s">
        <v>3306</v>
      </c>
      <c r="H449" t="s">
        <v>3307</v>
      </c>
      <c r="I449" t="s">
        <v>24</v>
      </c>
      <c r="J449">
        <v>2</v>
      </c>
      <c r="K449" t="s">
        <v>3308</v>
      </c>
      <c r="L449">
        <v>8.4593360198527703E+18</v>
      </c>
      <c r="M449">
        <v>5</v>
      </c>
      <c r="N449" t="s">
        <v>3309</v>
      </c>
      <c r="O449">
        <v>8.4593360198527703E+18</v>
      </c>
      <c r="P449" t="s">
        <v>27</v>
      </c>
      <c r="Q449" t="s">
        <v>3310</v>
      </c>
      <c r="R449" t="s">
        <v>3304</v>
      </c>
    </row>
    <row r="450" spans="1:18" x14ac:dyDescent="0.3">
      <c r="A450">
        <v>45</v>
      </c>
      <c r="B450">
        <v>9</v>
      </c>
      <c r="C450" t="s">
        <v>18</v>
      </c>
      <c r="D450" t="s">
        <v>3311</v>
      </c>
      <c r="E450" t="s">
        <v>3312</v>
      </c>
      <c r="F450" t="s">
        <v>3313</v>
      </c>
      <c r="G450" t="s">
        <v>3314</v>
      </c>
      <c r="H450" t="s">
        <v>3315</v>
      </c>
      <c r="I450" t="s">
        <v>24</v>
      </c>
      <c r="J450">
        <v>3</v>
      </c>
      <c r="K450" t="s">
        <v>3316</v>
      </c>
      <c r="L450">
        <v>8.4473777940875397E+18</v>
      </c>
      <c r="M450">
        <v>3</v>
      </c>
      <c r="N450" t="s">
        <v>3317</v>
      </c>
      <c r="O450">
        <v>8.4473777940875397E+18</v>
      </c>
      <c r="P450" t="s">
        <v>27</v>
      </c>
      <c r="Q450" t="s">
        <v>115</v>
      </c>
      <c r="R450" t="s">
        <v>3318</v>
      </c>
    </row>
    <row r="451" spans="1:18" x14ac:dyDescent="0.3">
      <c r="A451">
        <v>45</v>
      </c>
      <c r="B451">
        <v>10</v>
      </c>
      <c r="C451" t="s">
        <v>337</v>
      </c>
      <c r="D451" t="s">
        <v>3319</v>
      </c>
      <c r="E451" t="s">
        <v>18</v>
      </c>
      <c r="F451" t="s">
        <v>3320</v>
      </c>
      <c r="G451" t="s">
        <v>3321</v>
      </c>
      <c r="J451" t="s">
        <v>36</v>
      </c>
      <c r="K451" t="s">
        <v>37</v>
      </c>
      <c r="L451" t="s">
        <v>37</v>
      </c>
      <c r="M451">
        <v>2</v>
      </c>
      <c r="N451" t="s">
        <v>3322</v>
      </c>
      <c r="O451">
        <v>9.1401251828293499E+18</v>
      </c>
      <c r="P451" t="s">
        <v>18</v>
      </c>
      <c r="Q451" t="s">
        <v>18</v>
      </c>
      <c r="R451" t="s">
        <v>18</v>
      </c>
    </row>
    <row r="452" spans="1:18" x14ac:dyDescent="0.3">
      <c r="A452">
        <v>46</v>
      </c>
      <c r="B452">
        <v>1</v>
      </c>
      <c r="C452" t="s">
        <v>117</v>
      </c>
      <c r="D452" t="s">
        <v>3323</v>
      </c>
      <c r="E452" t="s">
        <v>3324</v>
      </c>
      <c r="F452" t="s">
        <v>3325</v>
      </c>
      <c r="G452" t="s">
        <v>3326</v>
      </c>
      <c r="H452" t="s">
        <v>3327</v>
      </c>
      <c r="I452" t="s">
        <v>24</v>
      </c>
      <c r="J452">
        <v>82</v>
      </c>
      <c r="K452" t="s">
        <v>3328</v>
      </c>
      <c r="L452">
        <v>1.4736832953752199E+19</v>
      </c>
      <c r="M452">
        <v>2</v>
      </c>
      <c r="N452" t="s">
        <v>3329</v>
      </c>
      <c r="O452">
        <v>1.4736832953752199E+19</v>
      </c>
      <c r="P452" t="s">
        <v>135</v>
      </c>
      <c r="Q452" t="s">
        <v>480</v>
      </c>
      <c r="R452" t="s">
        <v>3324</v>
      </c>
    </row>
    <row r="453" spans="1:18" x14ac:dyDescent="0.3">
      <c r="A453">
        <v>46</v>
      </c>
      <c r="B453">
        <v>2</v>
      </c>
      <c r="C453" t="s">
        <v>38</v>
      </c>
      <c r="D453" t="s">
        <v>3330</v>
      </c>
      <c r="E453" t="s">
        <v>3331</v>
      </c>
      <c r="F453" t="s">
        <v>3332</v>
      </c>
      <c r="G453" t="s">
        <v>3333</v>
      </c>
      <c r="H453" t="s">
        <v>3334</v>
      </c>
      <c r="I453" t="s">
        <v>24</v>
      </c>
      <c r="J453" t="s">
        <v>36</v>
      </c>
      <c r="K453" t="s">
        <v>37</v>
      </c>
      <c r="L453" t="s">
        <v>37</v>
      </c>
      <c r="M453" t="s">
        <v>36</v>
      </c>
      <c r="N453" t="s">
        <v>37</v>
      </c>
      <c r="O453" t="s">
        <v>37</v>
      </c>
      <c r="P453" t="s">
        <v>27</v>
      </c>
      <c r="Q453" t="s">
        <v>3335</v>
      </c>
      <c r="R453" t="s">
        <v>3331</v>
      </c>
    </row>
    <row r="454" spans="1:18" x14ac:dyDescent="0.3">
      <c r="A454">
        <v>46</v>
      </c>
      <c r="B454">
        <v>3</v>
      </c>
      <c r="C454" t="s">
        <v>38</v>
      </c>
      <c r="D454" t="s">
        <v>3336</v>
      </c>
      <c r="E454" t="s">
        <v>3337</v>
      </c>
      <c r="F454" t="s">
        <v>3338</v>
      </c>
      <c r="G454" t="s">
        <v>3339</v>
      </c>
      <c r="H454" t="s">
        <v>3340</v>
      </c>
      <c r="I454" t="s">
        <v>24</v>
      </c>
      <c r="J454" t="s">
        <v>36</v>
      </c>
      <c r="K454" t="s">
        <v>37</v>
      </c>
      <c r="L454" t="s">
        <v>37</v>
      </c>
      <c r="M454">
        <v>3</v>
      </c>
      <c r="N454" t="s">
        <v>3341</v>
      </c>
      <c r="O454">
        <v>1.179026803419E+19</v>
      </c>
      <c r="P454" t="s">
        <v>27</v>
      </c>
      <c r="Q454" t="s">
        <v>420</v>
      </c>
      <c r="R454" t="s">
        <v>3337</v>
      </c>
    </row>
    <row r="455" spans="1:18" x14ac:dyDescent="0.3">
      <c r="A455">
        <v>46</v>
      </c>
      <c r="B455">
        <v>4</v>
      </c>
      <c r="C455" t="s">
        <v>18</v>
      </c>
      <c r="D455" t="s">
        <v>3342</v>
      </c>
      <c r="E455" t="s">
        <v>3343</v>
      </c>
      <c r="F455" t="s">
        <v>3344</v>
      </c>
      <c r="G455" t="s">
        <v>3345</v>
      </c>
      <c r="H455" t="s">
        <v>3346</v>
      </c>
      <c r="I455" t="s">
        <v>24</v>
      </c>
      <c r="J455" t="s">
        <v>36</v>
      </c>
      <c r="K455" t="s">
        <v>37</v>
      </c>
      <c r="L455" t="s">
        <v>37</v>
      </c>
      <c r="M455" t="s">
        <v>36</v>
      </c>
      <c r="N455" t="s">
        <v>37</v>
      </c>
      <c r="O455" t="s">
        <v>37</v>
      </c>
      <c r="P455" t="s">
        <v>18</v>
      </c>
      <c r="Q455" t="s">
        <v>18</v>
      </c>
      <c r="R455" t="s">
        <v>18</v>
      </c>
    </row>
    <row r="456" spans="1:18" x14ac:dyDescent="0.3">
      <c r="A456">
        <v>46</v>
      </c>
      <c r="B456">
        <v>5</v>
      </c>
      <c r="C456" t="s">
        <v>38</v>
      </c>
      <c r="D456" t="s">
        <v>3347</v>
      </c>
      <c r="E456" t="s">
        <v>3348</v>
      </c>
      <c r="F456" t="s">
        <v>3349</v>
      </c>
      <c r="G456" t="s">
        <v>3350</v>
      </c>
      <c r="H456" t="s">
        <v>3351</v>
      </c>
      <c r="I456" t="s">
        <v>24</v>
      </c>
      <c r="J456" t="s">
        <v>36</v>
      </c>
      <c r="K456" t="s">
        <v>37</v>
      </c>
      <c r="L456" t="s">
        <v>37</v>
      </c>
      <c r="M456">
        <v>4</v>
      </c>
      <c r="N456" t="s">
        <v>3352</v>
      </c>
      <c r="O456">
        <v>1.58390859659178E+19</v>
      </c>
      <c r="P456" t="s">
        <v>27</v>
      </c>
      <c r="Q456" t="s">
        <v>382</v>
      </c>
      <c r="R456" t="s">
        <v>3348</v>
      </c>
    </row>
    <row r="457" spans="1:18" x14ac:dyDescent="0.3">
      <c r="A457">
        <v>46</v>
      </c>
      <c r="B457">
        <v>6</v>
      </c>
      <c r="C457" t="s">
        <v>117</v>
      </c>
      <c r="D457" t="s">
        <v>3353</v>
      </c>
      <c r="E457" t="s">
        <v>3354</v>
      </c>
      <c r="F457" t="s">
        <v>3355</v>
      </c>
      <c r="G457" t="s">
        <v>3356</v>
      </c>
      <c r="H457" t="s">
        <v>3357</v>
      </c>
      <c r="I457" t="s">
        <v>24</v>
      </c>
      <c r="J457">
        <v>32</v>
      </c>
      <c r="K457" t="s">
        <v>3358</v>
      </c>
      <c r="L457">
        <v>1.1902870094587699E+18</v>
      </c>
      <c r="M457">
        <v>3</v>
      </c>
      <c r="N457" t="s">
        <v>3359</v>
      </c>
      <c r="O457">
        <v>1.1902870094587699E+18</v>
      </c>
      <c r="P457" t="s">
        <v>27</v>
      </c>
      <c r="Q457" t="s">
        <v>3360</v>
      </c>
      <c r="R457" t="s">
        <v>3361</v>
      </c>
    </row>
    <row r="458" spans="1:18" x14ac:dyDescent="0.3">
      <c r="A458">
        <v>46</v>
      </c>
      <c r="B458">
        <v>7</v>
      </c>
      <c r="C458" t="s">
        <v>18</v>
      </c>
      <c r="D458" t="s">
        <v>3362</v>
      </c>
      <c r="E458" t="s">
        <v>3363</v>
      </c>
      <c r="F458" t="s">
        <v>3364</v>
      </c>
      <c r="G458" t="s">
        <v>3365</v>
      </c>
      <c r="H458" t="s">
        <v>3366</v>
      </c>
      <c r="I458" t="s">
        <v>24</v>
      </c>
      <c r="J458">
        <v>1</v>
      </c>
      <c r="K458" t="s">
        <v>3367</v>
      </c>
      <c r="L458">
        <v>1.3937516361054599E+19</v>
      </c>
      <c r="M458">
        <v>5</v>
      </c>
      <c r="N458" t="s">
        <v>3368</v>
      </c>
      <c r="O458">
        <v>1.3937516361054599E+19</v>
      </c>
      <c r="P458" t="s">
        <v>27</v>
      </c>
      <c r="Q458" t="s">
        <v>81</v>
      </c>
      <c r="R458" t="s">
        <v>3369</v>
      </c>
    </row>
    <row r="459" spans="1:18" x14ac:dyDescent="0.3">
      <c r="A459">
        <v>46</v>
      </c>
      <c r="B459">
        <v>8</v>
      </c>
      <c r="C459" t="s">
        <v>117</v>
      </c>
      <c r="D459" t="s">
        <v>3370</v>
      </c>
      <c r="E459" t="s">
        <v>3371</v>
      </c>
      <c r="F459" t="s">
        <v>3372</v>
      </c>
      <c r="G459" t="s">
        <v>3373</v>
      </c>
      <c r="H459" t="s">
        <v>3374</v>
      </c>
      <c r="I459" t="s">
        <v>24</v>
      </c>
      <c r="J459">
        <v>11</v>
      </c>
      <c r="K459" t="s">
        <v>3375</v>
      </c>
      <c r="L459">
        <v>7.2241501254629202E+18</v>
      </c>
      <c r="M459">
        <v>3</v>
      </c>
      <c r="N459" t="s">
        <v>3376</v>
      </c>
      <c r="O459">
        <v>7.2241501254629202E+18</v>
      </c>
      <c r="P459" t="s">
        <v>27</v>
      </c>
      <c r="Q459" t="s">
        <v>3377</v>
      </c>
      <c r="R459" t="s">
        <v>3378</v>
      </c>
    </row>
    <row r="460" spans="1:18" x14ac:dyDescent="0.3">
      <c r="A460">
        <v>46</v>
      </c>
      <c r="B460">
        <v>9</v>
      </c>
      <c r="C460" t="s">
        <v>18</v>
      </c>
      <c r="D460" t="s">
        <v>3379</v>
      </c>
      <c r="E460" t="s">
        <v>3380</v>
      </c>
      <c r="F460" t="s">
        <v>3381</v>
      </c>
      <c r="G460" t="s">
        <v>3382</v>
      </c>
      <c r="H460" t="s">
        <v>3383</v>
      </c>
      <c r="I460" t="s">
        <v>24</v>
      </c>
      <c r="J460" t="s">
        <v>36</v>
      </c>
      <c r="K460" t="s">
        <v>37</v>
      </c>
      <c r="L460" t="s">
        <v>37</v>
      </c>
      <c r="M460" t="s">
        <v>36</v>
      </c>
      <c r="N460" t="s">
        <v>37</v>
      </c>
      <c r="O460" t="s">
        <v>37</v>
      </c>
      <c r="P460" t="s">
        <v>18</v>
      </c>
      <c r="Q460" t="s">
        <v>18</v>
      </c>
      <c r="R460" t="s">
        <v>18</v>
      </c>
    </row>
    <row r="461" spans="1:18" x14ac:dyDescent="0.3">
      <c r="A461">
        <v>46</v>
      </c>
      <c r="B461">
        <v>10</v>
      </c>
      <c r="C461" t="s">
        <v>38</v>
      </c>
      <c r="D461" t="s">
        <v>3384</v>
      </c>
      <c r="E461" t="s">
        <v>3385</v>
      </c>
      <c r="F461" t="s">
        <v>3386</v>
      </c>
      <c r="G461" t="s">
        <v>3387</v>
      </c>
      <c r="H461" t="s">
        <v>3388</v>
      </c>
      <c r="I461" t="s">
        <v>24</v>
      </c>
      <c r="J461">
        <v>1</v>
      </c>
      <c r="K461" t="s">
        <v>3389</v>
      </c>
      <c r="L461">
        <v>4.9710109636149299E+18</v>
      </c>
      <c r="M461">
        <v>2</v>
      </c>
      <c r="N461" t="s">
        <v>3390</v>
      </c>
      <c r="O461">
        <v>4.9710109636149299E+18</v>
      </c>
      <c r="P461" t="s">
        <v>27</v>
      </c>
      <c r="Q461" t="s">
        <v>107</v>
      </c>
      <c r="R461" t="s">
        <v>3385</v>
      </c>
    </row>
    <row r="462" spans="1:18" x14ac:dyDescent="0.3">
      <c r="A462">
        <v>47</v>
      </c>
      <c r="B462">
        <v>1</v>
      </c>
      <c r="C462" t="s">
        <v>38</v>
      </c>
      <c r="D462" t="s">
        <v>3391</v>
      </c>
      <c r="E462" t="s">
        <v>3392</v>
      </c>
      <c r="F462" t="s">
        <v>3393</v>
      </c>
      <c r="G462" t="s">
        <v>3394</v>
      </c>
      <c r="H462" t="s">
        <v>3395</v>
      </c>
      <c r="I462" t="s">
        <v>24</v>
      </c>
      <c r="J462">
        <v>5</v>
      </c>
      <c r="K462" t="s">
        <v>3396</v>
      </c>
      <c r="L462">
        <v>1.08904878359197E+19</v>
      </c>
      <c r="M462" t="s">
        <v>36</v>
      </c>
      <c r="N462" t="s">
        <v>37</v>
      </c>
      <c r="O462" t="s">
        <v>37</v>
      </c>
      <c r="P462" t="s">
        <v>27</v>
      </c>
      <c r="Q462" t="s">
        <v>3397</v>
      </c>
      <c r="R462" t="s">
        <v>3392</v>
      </c>
    </row>
    <row r="463" spans="1:18" x14ac:dyDescent="0.3">
      <c r="A463">
        <v>47</v>
      </c>
      <c r="B463">
        <v>2</v>
      </c>
      <c r="C463" t="s">
        <v>18</v>
      </c>
      <c r="D463" t="s">
        <v>3398</v>
      </c>
      <c r="E463" t="s">
        <v>3399</v>
      </c>
      <c r="F463" t="s">
        <v>3400</v>
      </c>
      <c r="G463" t="s">
        <v>3401</v>
      </c>
      <c r="H463" t="s">
        <v>3402</v>
      </c>
      <c r="I463" t="s">
        <v>24</v>
      </c>
      <c r="J463">
        <v>14</v>
      </c>
      <c r="K463" t="s">
        <v>3403</v>
      </c>
      <c r="L463">
        <v>8.6119372840957798E+18</v>
      </c>
      <c r="M463">
        <v>21</v>
      </c>
      <c r="N463" t="s">
        <v>3404</v>
      </c>
      <c r="O463">
        <v>8.6119372840957798E+18</v>
      </c>
      <c r="P463" t="s">
        <v>27</v>
      </c>
      <c r="Q463" t="s">
        <v>81</v>
      </c>
      <c r="R463" t="s">
        <v>3405</v>
      </c>
    </row>
    <row r="464" spans="1:18" x14ac:dyDescent="0.3">
      <c r="A464">
        <v>47</v>
      </c>
      <c r="B464">
        <v>3</v>
      </c>
      <c r="C464" t="s">
        <v>38</v>
      </c>
      <c r="D464" t="s">
        <v>3406</v>
      </c>
      <c r="E464" t="s">
        <v>3407</v>
      </c>
      <c r="F464" t="s">
        <v>3408</v>
      </c>
      <c r="G464" t="s">
        <v>3409</v>
      </c>
      <c r="H464" t="s">
        <v>3410</v>
      </c>
      <c r="I464" t="s">
        <v>24</v>
      </c>
      <c r="J464">
        <v>6</v>
      </c>
      <c r="K464" t="s">
        <v>3411</v>
      </c>
      <c r="L464">
        <v>1.01965208903303E+19</v>
      </c>
      <c r="M464">
        <v>8</v>
      </c>
      <c r="N464" t="s">
        <v>3412</v>
      </c>
      <c r="O464">
        <v>1.01965208903303E+19</v>
      </c>
      <c r="P464" t="s">
        <v>27</v>
      </c>
      <c r="Q464" t="s">
        <v>90</v>
      </c>
      <c r="R464" t="s">
        <v>3407</v>
      </c>
    </row>
    <row r="465" spans="1:18" x14ac:dyDescent="0.3">
      <c r="A465">
        <v>47</v>
      </c>
      <c r="B465">
        <v>4</v>
      </c>
      <c r="C465" t="s">
        <v>117</v>
      </c>
      <c r="D465" t="s">
        <v>3413</v>
      </c>
      <c r="E465" t="s">
        <v>3414</v>
      </c>
      <c r="F465" t="s">
        <v>3415</v>
      </c>
      <c r="G465" t="s">
        <v>3416</v>
      </c>
      <c r="H465" t="s">
        <v>3417</v>
      </c>
      <c r="I465" t="s">
        <v>24</v>
      </c>
      <c r="J465" t="s">
        <v>36</v>
      </c>
      <c r="K465" t="s">
        <v>37</v>
      </c>
      <c r="L465" t="s">
        <v>37</v>
      </c>
      <c r="M465">
        <v>2</v>
      </c>
      <c r="N465" t="s">
        <v>3418</v>
      </c>
      <c r="O465">
        <v>6.5818775507474504E+18</v>
      </c>
      <c r="P465" t="s">
        <v>18</v>
      </c>
      <c r="Q465" t="s">
        <v>18</v>
      </c>
      <c r="R465" t="s">
        <v>18</v>
      </c>
    </row>
    <row r="466" spans="1:18" x14ac:dyDescent="0.3">
      <c r="A466">
        <v>47</v>
      </c>
      <c r="B466">
        <v>5</v>
      </c>
      <c r="C466" t="s">
        <v>117</v>
      </c>
      <c r="D466" t="s">
        <v>3419</v>
      </c>
      <c r="E466" t="s">
        <v>3420</v>
      </c>
      <c r="F466" t="s">
        <v>3421</v>
      </c>
      <c r="G466" t="s">
        <v>3422</v>
      </c>
      <c r="H466" t="s">
        <v>3423</v>
      </c>
      <c r="I466" t="s">
        <v>24</v>
      </c>
      <c r="J466">
        <v>1</v>
      </c>
      <c r="K466" t="s">
        <v>3424</v>
      </c>
      <c r="L466">
        <v>2.4069066218619197E+18</v>
      </c>
      <c r="M466" t="s">
        <v>36</v>
      </c>
      <c r="N466" t="s">
        <v>37</v>
      </c>
      <c r="O466" t="s">
        <v>37</v>
      </c>
      <c r="P466" t="s">
        <v>18</v>
      </c>
      <c r="Q466" t="s">
        <v>18</v>
      </c>
      <c r="R466" t="s">
        <v>18</v>
      </c>
    </row>
    <row r="467" spans="1:18" x14ac:dyDescent="0.3">
      <c r="A467">
        <v>47</v>
      </c>
      <c r="B467">
        <v>6</v>
      </c>
      <c r="C467" t="s">
        <v>18</v>
      </c>
      <c r="D467" t="s">
        <v>3425</v>
      </c>
      <c r="E467" t="s">
        <v>3426</v>
      </c>
      <c r="F467" t="s">
        <v>3427</v>
      </c>
      <c r="G467" t="s">
        <v>3428</v>
      </c>
      <c r="H467" t="s">
        <v>3429</v>
      </c>
      <c r="I467" t="s">
        <v>24</v>
      </c>
      <c r="J467" t="s">
        <v>36</v>
      </c>
      <c r="K467" t="s">
        <v>37</v>
      </c>
      <c r="L467" t="s">
        <v>37</v>
      </c>
      <c r="M467">
        <v>15</v>
      </c>
      <c r="N467" t="s">
        <v>3430</v>
      </c>
      <c r="O467">
        <v>1.2963450199670499E+19</v>
      </c>
      <c r="P467" t="s">
        <v>27</v>
      </c>
      <c r="Q467" t="s">
        <v>81</v>
      </c>
      <c r="R467" t="s">
        <v>3431</v>
      </c>
    </row>
    <row r="468" spans="1:18" x14ac:dyDescent="0.3">
      <c r="A468">
        <v>47</v>
      </c>
      <c r="B468">
        <v>7</v>
      </c>
      <c r="C468" t="s">
        <v>18</v>
      </c>
      <c r="D468" t="s">
        <v>3432</v>
      </c>
      <c r="E468" t="s">
        <v>3433</v>
      </c>
      <c r="F468" t="s">
        <v>3434</v>
      </c>
      <c r="G468" t="s">
        <v>3435</v>
      </c>
      <c r="H468" t="s">
        <v>3436</v>
      </c>
      <c r="I468" t="s">
        <v>24</v>
      </c>
      <c r="J468">
        <v>3</v>
      </c>
      <c r="K468" t="s">
        <v>3437</v>
      </c>
      <c r="L468">
        <v>8.07395482389871E+18</v>
      </c>
      <c r="M468">
        <v>2</v>
      </c>
      <c r="N468" t="s">
        <v>3438</v>
      </c>
      <c r="O468">
        <v>8.07395482389871E+18</v>
      </c>
      <c r="P468" t="s">
        <v>18</v>
      </c>
      <c r="Q468" t="s">
        <v>18</v>
      </c>
      <c r="R468" t="s">
        <v>18</v>
      </c>
    </row>
    <row r="469" spans="1:18" x14ac:dyDescent="0.3">
      <c r="A469">
        <v>47</v>
      </c>
      <c r="B469">
        <v>8</v>
      </c>
      <c r="C469" t="s">
        <v>38</v>
      </c>
      <c r="D469" t="s">
        <v>3439</v>
      </c>
      <c r="E469" t="s">
        <v>3440</v>
      </c>
      <c r="F469" t="s">
        <v>3441</v>
      </c>
      <c r="G469" t="s">
        <v>3442</v>
      </c>
      <c r="H469" t="s">
        <v>3443</v>
      </c>
      <c r="I469" t="s">
        <v>24</v>
      </c>
      <c r="J469" t="s">
        <v>36</v>
      </c>
      <c r="K469" t="s">
        <v>37</v>
      </c>
      <c r="L469" t="s">
        <v>37</v>
      </c>
      <c r="M469">
        <v>7</v>
      </c>
      <c r="N469" t="s">
        <v>3444</v>
      </c>
      <c r="O469">
        <v>1.5934574679789399E+18</v>
      </c>
      <c r="P469" t="s">
        <v>27</v>
      </c>
      <c r="Q469" t="s">
        <v>3445</v>
      </c>
      <c r="R469" t="s">
        <v>3440</v>
      </c>
    </row>
    <row r="470" spans="1:18" x14ac:dyDescent="0.3">
      <c r="A470">
        <v>47</v>
      </c>
      <c r="B470">
        <v>9</v>
      </c>
      <c r="C470" t="s">
        <v>38</v>
      </c>
      <c r="D470" t="s">
        <v>3446</v>
      </c>
      <c r="E470" t="s">
        <v>3447</v>
      </c>
      <c r="F470" t="s">
        <v>3448</v>
      </c>
      <c r="G470" t="s">
        <v>3449</v>
      </c>
      <c r="H470" t="s">
        <v>3450</v>
      </c>
      <c r="I470" t="s">
        <v>24</v>
      </c>
      <c r="J470">
        <v>1</v>
      </c>
      <c r="K470" t="s">
        <v>3451</v>
      </c>
      <c r="L470">
        <v>8.8497757232596603E+18</v>
      </c>
      <c r="M470">
        <v>4</v>
      </c>
      <c r="N470" t="s">
        <v>3452</v>
      </c>
      <c r="O470">
        <v>8.8497757232596603E+18</v>
      </c>
      <c r="P470" t="s">
        <v>27</v>
      </c>
      <c r="Q470" t="s">
        <v>3453</v>
      </c>
      <c r="R470" t="s">
        <v>3447</v>
      </c>
    </row>
    <row r="471" spans="1:18" x14ac:dyDescent="0.3">
      <c r="A471">
        <v>47</v>
      </c>
      <c r="B471">
        <v>10</v>
      </c>
      <c r="C471" t="s">
        <v>18</v>
      </c>
      <c r="D471" t="s">
        <v>3454</v>
      </c>
      <c r="E471" t="s">
        <v>3455</v>
      </c>
      <c r="F471" t="s">
        <v>3456</v>
      </c>
      <c r="G471" t="s">
        <v>3457</v>
      </c>
      <c r="H471" t="s">
        <v>3458</v>
      </c>
      <c r="I471" t="s">
        <v>24</v>
      </c>
      <c r="J471">
        <v>36</v>
      </c>
      <c r="K471" t="s">
        <v>3459</v>
      </c>
      <c r="L471">
        <v>1.8190876341641001E+19</v>
      </c>
      <c r="M471">
        <v>6</v>
      </c>
      <c r="N471" t="s">
        <v>3460</v>
      </c>
      <c r="O471">
        <v>1.8190876341641001E+19</v>
      </c>
      <c r="P471" t="s">
        <v>27</v>
      </c>
      <c r="Q471" t="s">
        <v>81</v>
      </c>
      <c r="R471" t="s">
        <v>3461</v>
      </c>
    </row>
    <row r="472" spans="1:18" x14ac:dyDescent="0.3">
      <c r="A472">
        <v>48</v>
      </c>
      <c r="B472">
        <v>1</v>
      </c>
      <c r="C472" t="s">
        <v>117</v>
      </c>
      <c r="D472" t="s">
        <v>3462</v>
      </c>
      <c r="E472" t="s">
        <v>3463</v>
      </c>
      <c r="F472" t="s">
        <v>3464</v>
      </c>
      <c r="G472" t="s">
        <v>3465</v>
      </c>
      <c r="H472" t="s">
        <v>3466</v>
      </c>
      <c r="I472" t="s">
        <v>24</v>
      </c>
      <c r="J472">
        <v>9</v>
      </c>
      <c r="K472" t="s">
        <v>3467</v>
      </c>
      <c r="L472">
        <v>1.3450300957524201E+18</v>
      </c>
      <c r="M472">
        <v>4</v>
      </c>
      <c r="N472" t="s">
        <v>3468</v>
      </c>
      <c r="O472">
        <v>1.3450300957524201E+18</v>
      </c>
      <c r="P472" t="s">
        <v>27</v>
      </c>
      <c r="Q472" t="s">
        <v>115</v>
      </c>
      <c r="R472" t="s">
        <v>3463</v>
      </c>
    </row>
    <row r="473" spans="1:18" x14ac:dyDescent="0.3">
      <c r="A473">
        <v>48</v>
      </c>
      <c r="B473">
        <v>2</v>
      </c>
      <c r="C473" t="s">
        <v>117</v>
      </c>
      <c r="D473" t="s">
        <v>3469</v>
      </c>
      <c r="E473" t="s">
        <v>3470</v>
      </c>
      <c r="F473" t="s">
        <v>4174</v>
      </c>
      <c r="G473" t="s">
        <v>3471</v>
      </c>
      <c r="H473" t="s">
        <v>3472</v>
      </c>
      <c r="I473" t="s">
        <v>24</v>
      </c>
      <c r="J473">
        <v>16</v>
      </c>
      <c r="K473" t="s">
        <v>3473</v>
      </c>
      <c r="L473">
        <v>5.3437032831217603E+18</v>
      </c>
      <c r="M473">
        <v>4</v>
      </c>
      <c r="N473" t="s">
        <v>3474</v>
      </c>
      <c r="O473">
        <v>5.3437032831217603E+18</v>
      </c>
      <c r="P473" t="s">
        <v>27</v>
      </c>
      <c r="Q473" t="s">
        <v>115</v>
      </c>
      <c r="R473" t="s">
        <v>3470</v>
      </c>
    </row>
    <row r="474" spans="1:18" x14ac:dyDescent="0.3">
      <c r="A474">
        <v>48</v>
      </c>
      <c r="B474">
        <v>3</v>
      </c>
      <c r="C474" t="s">
        <v>18</v>
      </c>
      <c r="D474" t="s">
        <v>3475</v>
      </c>
      <c r="E474" t="s">
        <v>3476</v>
      </c>
      <c r="F474" t="s">
        <v>3477</v>
      </c>
      <c r="G474" t="s">
        <v>3478</v>
      </c>
      <c r="H474" t="s">
        <v>3479</v>
      </c>
      <c r="I474" t="s">
        <v>2105</v>
      </c>
      <c r="J474">
        <v>15</v>
      </c>
      <c r="K474" t="s">
        <v>3480</v>
      </c>
      <c r="L474">
        <v>1.32916820274164E+19</v>
      </c>
      <c r="M474">
        <v>17</v>
      </c>
      <c r="N474" t="s">
        <v>3481</v>
      </c>
      <c r="O474">
        <v>1.32916820274164E+19</v>
      </c>
      <c r="P474" t="s">
        <v>27</v>
      </c>
      <c r="Q474" t="s">
        <v>271</v>
      </c>
      <c r="R474" t="s">
        <v>3482</v>
      </c>
    </row>
    <row r="475" spans="1:18" x14ac:dyDescent="0.3">
      <c r="A475">
        <v>48</v>
      </c>
      <c r="B475">
        <v>4</v>
      </c>
      <c r="C475" t="s">
        <v>18</v>
      </c>
      <c r="D475" t="s">
        <v>3483</v>
      </c>
      <c r="E475" t="s">
        <v>3484</v>
      </c>
      <c r="F475" t="s">
        <v>3485</v>
      </c>
      <c r="G475" t="s">
        <v>3486</v>
      </c>
      <c r="H475" t="s">
        <v>3487</v>
      </c>
      <c r="I475" t="s">
        <v>24</v>
      </c>
      <c r="J475" t="s">
        <v>36</v>
      </c>
      <c r="K475" t="s">
        <v>37</v>
      </c>
      <c r="L475" t="s">
        <v>37</v>
      </c>
      <c r="M475">
        <v>4</v>
      </c>
      <c r="N475" t="s">
        <v>3488</v>
      </c>
      <c r="O475">
        <v>1.43389093196447E+18</v>
      </c>
      <c r="P475" t="s">
        <v>27</v>
      </c>
      <c r="Q475" t="s">
        <v>3489</v>
      </c>
      <c r="R475" t="s">
        <v>3490</v>
      </c>
    </row>
    <row r="476" spans="1:18" x14ac:dyDescent="0.3">
      <c r="A476">
        <v>48</v>
      </c>
      <c r="B476">
        <v>5</v>
      </c>
      <c r="C476" t="s">
        <v>18</v>
      </c>
      <c r="D476" t="s">
        <v>3491</v>
      </c>
      <c r="E476" t="s">
        <v>3492</v>
      </c>
      <c r="F476" t="s">
        <v>3493</v>
      </c>
      <c r="G476" t="s">
        <v>3494</v>
      </c>
      <c r="H476" t="s">
        <v>3495</v>
      </c>
      <c r="I476" t="s">
        <v>24</v>
      </c>
      <c r="J476">
        <v>1</v>
      </c>
      <c r="K476" t="s">
        <v>3496</v>
      </c>
      <c r="L476">
        <v>5.8849636583048896E+17</v>
      </c>
      <c r="M476">
        <v>14</v>
      </c>
      <c r="N476" t="s">
        <v>3497</v>
      </c>
      <c r="O476">
        <v>5.8849636583048896E+17</v>
      </c>
      <c r="P476" t="s">
        <v>27</v>
      </c>
      <c r="Q476" t="s">
        <v>81</v>
      </c>
      <c r="R476" t="s">
        <v>3498</v>
      </c>
    </row>
    <row r="477" spans="1:18" x14ac:dyDescent="0.3">
      <c r="A477">
        <v>48</v>
      </c>
      <c r="B477">
        <v>6</v>
      </c>
      <c r="C477" t="s">
        <v>38</v>
      </c>
      <c r="D477" t="s">
        <v>3499</v>
      </c>
      <c r="E477" t="s">
        <v>3500</v>
      </c>
      <c r="F477" t="s">
        <v>3501</v>
      </c>
      <c r="G477" t="s">
        <v>3502</v>
      </c>
      <c r="H477" t="s">
        <v>3503</v>
      </c>
      <c r="I477" t="s">
        <v>24</v>
      </c>
      <c r="J477">
        <v>1</v>
      </c>
      <c r="K477" t="s">
        <v>3504</v>
      </c>
      <c r="L477">
        <v>9.4061564890615992E+18</v>
      </c>
      <c r="M477">
        <v>3</v>
      </c>
      <c r="N477" t="s">
        <v>3505</v>
      </c>
      <c r="O477">
        <v>9.4061564890615992E+18</v>
      </c>
      <c r="P477" t="s">
        <v>27</v>
      </c>
      <c r="Q477" t="s">
        <v>90</v>
      </c>
      <c r="R477" t="s">
        <v>3500</v>
      </c>
    </row>
    <row r="478" spans="1:18" x14ac:dyDescent="0.3">
      <c r="A478">
        <v>48</v>
      </c>
      <c r="B478">
        <v>7</v>
      </c>
      <c r="C478" t="s">
        <v>18</v>
      </c>
      <c r="D478" t="s">
        <v>3506</v>
      </c>
      <c r="E478" t="s">
        <v>3507</v>
      </c>
      <c r="F478" t="s">
        <v>3508</v>
      </c>
      <c r="G478" t="s">
        <v>3509</v>
      </c>
      <c r="H478" t="s">
        <v>3510</v>
      </c>
      <c r="I478" t="s">
        <v>3511</v>
      </c>
      <c r="J478" t="s">
        <v>36</v>
      </c>
      <c r="K478" t="s">
        <v>37</v>
      </c>
      <c r="L478" t="s">
        <v>37</v>
      </c>
      <c r="M478">
        <v>4</v>
      </c>
      <c r="N478" t="s">
        <v>3512</v>
      </c>
      <c r="O478">
        <v>5.8547814998113096E+18</v>
      </c>
      <c r="P478" t="s">
        <v>27</v>
      </c>
      <c r="Q478" t="s">
        <v>295</v>
      </c>
      <c r="R478" t="s">
        <v>3513</v>
      </c>
    </row>
    <row r="479" spans="1:18" x14ac:dyDescent="0.3">
      <c r="A479">
        <v>48</v>
      </c>
      <c r="B479">
        <v>8</v>
      </c>
      <c r="C479" t="s">
        <v>18</v>
      </c>
      <c r="D479" t="s">
        <v>3514</v>
      </c>
      <c r="E479" t="s">
        <v>3515</v>
      </c>
      <c r="F479" t="s">
        <v>3516</v>
      </c>
      <c r="G479" t="s">
        <v>3517</v>
      </c>
      <c r="H479" t="s">
        <v>3518</v>
      </c>
      <c r="I479" t="s">
        <v>24</v>
      </c>
      <c r="J479" t="s">
        <v>36</v>
      </c>
      <c r="K479" t="s">
        <v>37</v>
      </c>
      <c r="L479" t="s">
        <v>37</v>
      </c>
      <c r="M479">
        <v>10</v>
      </c>
      <c r="N479" t="s">
        <v>3519</v>
      </c>
      <c r="O479">
        <v>1.43357402233967E+18</v>
      </c>
      <c r="P479" t="s">
        <v>27</v>
      </c>
      <c r="Q479" t="s">
        <v>382</v>
      </c>
      <c r="R479" t="s">
        <v>3520</v>
      </c>
    </row>
    <row r="480" spans="1:18" x14ac:dyDescent="0.3">
      <c r="A480">
        <v>48</v>
      </c>
      <c r="B480">
        <v>9</v>
      </c>
      <c r="C480" t="s">
        <v>18</v>
      </c>
      <c r="D480" t="s">
        <v>3521</v>
      </c>
      <c r="E480" t="s">
        <v>3522</v>
      </c>
      <c r="F480" t="s">
        <v>3523</v>
      </c>
      <c r="G480" t="s">
        <v>3524</v>
      </c>
      <c r="H480" t="s">
        <v>3525</v>
      </c>
      <c r="I480" t="s">
        <v>24</v>
      </c>
      <c r="J480" t="s">
        <v>36</v>
      </c>
      <c r="K480" t="s">
        <v>37</v>
      </c>
      <c r="L480" t="s">
        <v>37</v>
      </c>
      <c r="M480">
        <v>4</v>
      </c>
      <c r="N480" t="s">
        <v>3526</v>
      </c>
      <c r="O480">
        <v>1.5939375107424899E+19</v>
      </c>
      <c r="P480" t="s">
        <v>27</v>
      </c>
      <c r="Q480" t="s">
        <v>3527</v>
      </c>
      <c r="R480" t="s">
        <v>3528</v>
      </c>
    </row>
    <row r="481" spans="1:18" x14ac:dyDescent="0.3">
      <c r="A481">
        <v>48</v>
      </c>
      <c r="B481">
        <v>10</v>
      </c>
      <c r="C481" t="s">
        <v>117</v>
      </c>
      <c r="D481" t="s">
        <v>3529</v>
      </c>
      <c r="E481" t="s">
        <v>3530</v>
      </c>
      <c r="F481" t="s">
        <v>3531</v>
      </c>
      <c r="G481" t="s">
        <v>3532</v>
      </c>
      <c r="H481" t="s">
        <v>2645</v>
      </c>
      <c r="I481" t="s">
        <v>24</v>
      </c>
      <c r="J481">
        <v>27</v>
      </c>
      <c r="K481" t="s">
        <v>3533</v>
      </c>
      <c r="L481">
        <v>1.1213668001344201E+19</v>
      </c>
      <c r="M481">
        <v>6</v>
      </c>
      <c r="N481" t="s">
        <v>3534</v>
      </c>
      <c r="O481">
        <v>1.1213668001344201E+19</v>
      </c>
      <c r="P481" t="s">
        <v>27</v>
      </c>
      <c r="Q481" t="s">
        <v>115</v>
      </c>
      <c r="R481" t="s">
        <v>3530</v>
      </c>
    </row>
    <row r="482" spans="1:18" x14ac:dyDescent="0.3">
      <c r="A482">
        <v>49</v>
      </c>
      <c r="B482">
        <v>1</v>
      </c>
      <c r="C482" t="s">
        <v>38</v>
      </c>
      <c r="D482" t="s">
        <v>3535</v>
      </c>
      <c r="E482" t="s">
        <v>3536</v>
      </c>
      <c r="F482" t="s">
        <v>3537</v>
      </c>
      <c r="G482" t="s">
        <v>3538</v>
      </c>
      <c r="H482" t="s">
        <v>3539</v>
      </c>
      <c r="I482" t="s">
        <v>24</v>
      </c>
      <c r="J482">
        <v>2</v>
      </c>
      <c r="K482" t="s">
        <v>3540</v>
      </c>
      <c r="L482">
        <v>1.2408736403762201E+19</v>
      </c>
      <c r="M482">
        <v>2</v>
      </c>
      <c r="N482" t="s">
        <v>3541</v>
      </c>
      <c r="O482">
        <v>1.2408736403762201E+19</v>
      </c>
      <c r="P482" t="s">
        <v>27</v>
      </c>
      <c r="Q482" t="s">
        <v>46</v>
      </c>
      <c r="R482" t="s">
        <v>3536</v>
      </c>
    </row>
    <row r="483" spans="1:18" x14ac:dyDescent="0.3">
      <c r="A483">
        <v>49</v>
      </c>
      <c r="B483">
        <v>2</v>
      </c>
      <c r="C483" t="s">
        <v>38</v>
      </c>
      <c r="D483" t="s">
        <v>3542</v>
      </c>
      <c r="E483" t="s">
        <v>3543</v>
      </c>
      <c r="F483" t="s">
        <v>3544</v>
      </c>
      <c r="G483" t="s">
        <v>3545</v>
      </c>
      <c r="H483" t="s">
        <v>3546</v>
      </c>
      <c r="I483" t="s">
        <v>2119</v>
      </c>
      <c r="J483" t="s">
        <v>36</v>
      </c>
      <c r="K483" t="s">
        <v>37</v>
      </c>
      <c r="L483" t="s">
        <v>37</v>
      </c>
      <c r="M483" t="s">
        <v>36</v>
      </c>
      <c r="N483" t="s">
        <v>37</v>
      </c>
      <c r="O483" t="s">
        <v>37</v>
      </c>
      <c r="P483" t="s">
        <v>27</v>
      </c>
      <c r="Q483" t="s">
        <v>115</v>
      </c>
      <c r="R483" t="s">
        <v>3543</v>
      </c>
    </row>
    <row r="484" spans="1:18" x14ac:dyDescent="0.3">
      <c r="A484">
        <v>49</v>
      </c>
      <c r="B484">
        <v>3</v>
      </c>
      <c r="C484" t="s">
        <v>117</v>
      </c>
      <c r="D484" t="s">
        <v>3547</v>
      </c>
      <c r="E484" t="s">
        <v>3548</v>
      </c>
      <c r="F484" t="s">
        <v>3549</v>
      </c>
      <c r="G484" t="s">
        <v>3550</v>
      </c>
      <c r="H484" t="s">
        <v>3551</v>
      </c>
      <c r="I484" t="s">
        <v>24</v>
      </c>
      <c r="J484" t="s">
        <v>36</v>
      </c>
      <c r="K484" t="s">
        <v>37</v>
      </c>
      <c r="L484" t="s">
        <v>37</v>
      </c>
      <c r="M484">
        <v>4</v>
      </c>
      <c r="N484" t="s">
        <v>3552</v>
      </c>
      <c r="O484">
        <v>6.9288472616986102E+18</v>
      </c>
      <c r="P484" t="s">
        <v>18</v>
      </c>
      <c r="Q484" t="s">
        <v>18</v>
      </c>
      <c r="R484" t="s">
        <v>18</v>
      </c>
    </row>
    <row r="485" spans="1:18" x14ac:dyDescent="0.3">
      <c r="A485">
        <v>49</v>
      </c>
      <c r="B485">
        <v>4</v>
      </c>
      <c r="C485" t="s">
        <v>38</v>
      </c>
      <c r="D485" t="s">
        <v>3553</v>
      </c>
      <c r="E485" t="s">
        <v>3554</v>
      </c>
      <c r="F485" t="s">
        <v>3555</v>
      </c>
      <c r="G485" t="s">
        <v>3556</v>
      </c>
      <c r="H485" t="s">
        <v>3557</v>
      </c>
      <c r="I485" t="s">
        <v>24</v>
      </c>
      <c r="J485" t="s">
        <v>36</v>
      </c>
      <c r="K485" t="s">
        <v>37</v>
      </c>
      <c r="L485" t="s">
        <v>37</v>
      </c>
      <c r="M485">
        <v>3</v>
      </c>
      <c r="N485" t="s">
        <v>3558</v>
      </c>
      <c r="O485">
        <v>1.2474951012885899E+19</v>
      </c>
      <c r="P485" t="s">
        <v>27</v>
      </c>
      <c r="Q485" t="s">
        <v>3559</v>
      </c>
      <c r="R485" t="s">
        <v>3554</v>
      </c>
    </row>
    <row r="486" spans="1:18" x14ac:dyDescent="0.3">
      <c r="A486">
        <v>49</v>
      </c>
      <c r="B486">
        <v>5</v>
      </c>
      <c r="C486" t="s">
        <v>18</v>
      </c>
      <c r="D486" t="s">
        <v>3560</v>
      </c>
      <c r="E486" t="s">
        <v>3561</v>
      </c>
      <c r="F486" t="s">
        <v>3562</v>
      </c>
      <c r="G486" t="s">
        <v>3563</v>
      </c>
      <c r="H486" t="s">
        <v>3564</v>
      </c>
      <c r="I486" t="s">
        <v>24</v>
      </c>
      <c r="J486" t="s">
        <v>36</v>
      </c>
      <c r="K486" t="s">
        <v>37</v>
      </c>
      <c r="L486" t="s">
        <v>37</v>
      </c>
      <c r="M486">
        <v>2</v>
      </c>
      <c r="N486" t="s">
        <v>3565</v>
      </c>
      <c r="O486">
        <v>8.6351816011804201E+18</v>
      </c>
      <c r="P486" t="s">
        <v>27</v>
      </c>
      <c r="Q486" t="s">
        <v>3566</v>
      </c>
      <c r="R486" t="s">
        <v>3567</v>
      </c>
    </row>
    <row r="487" spans="1:18" x14ac:dyDescent="0.3">
      <c r="A487">
        <v>49</v>
      </c>
      <c r="B487">
        <v>6</v>
      </c>
      <c r="C487" t="s">
        <v>117</v>
      </c>
      <c r="D487" t="s">
        <v>3568</v>
      </c>
      <c r="E487" t="s">
        <v>3569</v>
      </c>
      <c r="F487" t="s">
        <v>3570</v>
      </c>
      <c r="G487" t="s">
        <v>3571</v>
      </c>
      <c r="H487" t="s">
        <v>3572</v>
      </c>
      <c r="I487" t="s">
        <v>24</v>
      </c>
      <c r="J487">
        <v>4</v>
      </c>
      <c r="K487" t="s">
        <v>3573</v>
      </c>
      <c r="L487">
        <v>1.2608841640936801E+18</v>
      </c>
      <c r="M487">
        <v>2</v>
      </c>
      <c r="N487" t="s">
        <v>3574</v>
      </c>
      <c r="O487">
        <v>1.2608841640936801E+18</v>
      </c>
      <c r="P487" t="s">
        <v>18</v>
      </c>
      <c r="Q487" t="s">
        <v>18</v>
      </c>
      <c r="R487" t="s">
        <v>18</v>
      </c>
    </row>
    <row r="488" spans="1:18" x14ac:dyDescent="0.3">
      <c r="A488">
        <v>49</v>
      </c>
      <c r="B488">
        <v>7</v>
      </c>
      <c r="C488" t="s">
        <v>38</v>
      </c>
      <c r="D488" t="s">
        <v>3575</v>
      </c>
      <c r="E488" t="s">
        <v>3576</v>
      </c>
      <c r="F488" t="s">
        <v>3577</v>
      </c>
      <c r="G488" t="s">
        <v>3578</v>
      </c>
      <c r="H488" t="s">
        <v>3579</v>
      </c>
      <c r="I488" t="s">
        <v>24</v>
      </c>
      <c r="J488">
        <v>8</v>
      </c>
      <c r="K488" t="s">
        <v>3580</v>
      </c>
      <c r="L488">
        <v>8.4023313413638298E+18</v>
      </c>
      <c r="M488">
        <v>2</v>
      </c>
      <c r="N488" t="s">
        <v>3581</v>
      </c>
      <c r="O488">
        <v>8.4023313413638298E+18</v>
      </c>
      <c r="P488" t="s">
        <v>27</v>
      </c>
      <c r="Q488" t="s">
        <v>3582</v>
      </c>
      <c r="R488" t="s">
        <v>3576</v>
      </c>
    </row>
    <row r="489" spans="1:18" x14ac:dyDescent="0.3">
      <c r="A489">
        <v>49</v>
      </c>
      <c r="B489">
        <v>8</v>
      </c>
      <c r="C489" t="s">
        <v>18</v>
      </c>
      <c r="D489" t="s">
        <v>3583</v>
      </c>
      <c r="E489" t="s">
        <v>3584</v>
      </c>
      <c r="F489" t="s">
        <v>3585</v>
      </c>
      <c r="G489" t="s">
        <v>3586</v>
      </c>
      <c r="H489" t="s">
        <v>3587</v>
      </c>
      <c r="I489" t="s">
        <v>268</v>
      </c>
      <c r="J489" t="s">
        <v>36</v>
      </c>
      <c r="K489" t="s">
        <v>37</v>
      </c>
      <c r="L489" t="s">
        <v>37</v>
      </c>
      <c r="M489">
        <v>4</v>
      </c>
      <c r="N489" t="s">
        <v>3588</v>
      </c>
      <c r="O489">
        <v>7.4169870658069299E+18</v>
      </c>
      <c r="P489" t="s">
        <v>27</v>
      </c>
      <c r="Q489" t="s">
        <v>3589</v>
      </c>
      <c r="R489" t="s">
        <v>3590</v>
      </c>
    </row>
    <row r="490" spans="1:18" x14ac:dyDescent="0.3">
      <c r="A490">
        <v>49</v>
      </c>
      <c r="B490">
        <v>9</v>
      </c>
      <c r="C490" t="s">
        <v>38</v>
      </c>
      <c r="D490" t="s">
        <v>3591</v>
      </c>
      <c r="E490" t="s">
        <v>3592</v>
      </c>
      <c r="F490" t="s">
        <v>3593</v>
      </c>
      <c r="G490" t="s">
        <v>3594</v>
      </c>
      <c r="H490" t="s">
        <v>3595</v>
      </c>
      <c r="I490" t="s">
        <v>24</v>
      </c>
      <c r="J490">
        <v>10</v>
      </c>
      <c r="K490" t="s">
        <v>3596</v>
      </c>
      <c r="L490">
        <v>3.6183919198460401E+18</v>
      </c>
      <c r="M490">
        <v>6</v>
      </c>
      <c r="N490" t="s">
        <v>3597</v>
      </c>
      <c r="O490">
        <v>3.6183919198460401E+18</v>
      </c>
      <c r="P490" t="s">
        <v>27</v>
      </c>
      <c r="Q490" t="s">
        <v>3598</v>
      </c>
      <c r="R490" t="s">
        <v>3592</v>
      </c>
    </row>
    <row r="491" spans="1:18" x14ac:dyDescent="0.3">
      <c r="A491">
        <v>49</v>
      </c>
      <c r="B491">
        <v>10</v>
      </c>
      <c r="C491" t="s">
        <v>18</v>
      </c>
      <c r="D491" t="s">
        <v>3599</v>
      </c>
      <c r="E491" t="s">
        <v>3600</v>
      </c>
      <c r="F491" t="s">
        <v>3601</v>
      </c>
      <c r="G491" t="s">
        <v>3602</v>
      </c>
      <c r="H491" t="s">
        <v>3603</v>
      </c>
      <c r="I491" t="s">
        <v>24</v>
      </c>
      <c r="J491">
        <v>2</v>
      </c>
      <c r="K491" t="s">
        <v>3604</v>
      </c>
      <c r="L491">
        <v>9.3437530925679698E+18</v>
      </c>
      <c r="M491">
        <v>11</v>
      </c>
      <c r="N491" t="s">
        <v>3605</v>
      </c>
      <c r="O491">
        <v>9.3437530925679698E+18</v>
      </c>
      <c r="P491" t="s">
        <v>27</v>
      </c>
      <c r="Q491" t="s">
        <v>1080</v>
      </c>
      <c r="R491" t="s">
        <v>3606</v>
      </c>
    </row>
    <row r="492" spans="1:18" x14ac:dyDescent="0.3">
      <c r="A492">
        <v>50</v>
      </c>
      <c r="B492">
        <v>1</v>
      </c>
      <c r="C492" t="s">
        <v>18</v>
      </c>
      <c r="D492" t="s">
        <v>3607</v>
      </c>
      <c r="E492" t="s">
        <v>3608</v>
      </c>
      <c r="F492" t="s">
        <v>3609</v>
      </c>
      <c r="G492" t="s">
        <v>3610</v>
      </c>
      <c r="H492" t="s">
        <v>3611</v>
      </c>
      <c r="I492" t="s">
        <v>24</v>
      </c>
      <c r="J492">
        <v>15</v>
      </c>
      <c r="K492" t="s">
        <v>3612</v>
      </c>
      <c r="L492">
        <v>3.3393574177156803E+18</v>
      </c>
      <c r="M492">
        <v>6</v>
      </c>
      <c r="N492" t="s">
        <v>3613</v>
      </c>
      <c r="O492">
        <v>3.3393574177156803E+18</v>
      </c>
      <c r="P492" t="s">
        <v>27</v>
      </c>
      <c r="Q492" t="s">
        <v>3000</v>
      </c>
      <c r="R492" t="s">
        <v>3614</v>
      </c>
    </row>
    <row r="493" spans="1:18" x14ac:dyDescent="0.3">
      <c r="A493">
        <v>50</v>
      </c>
      <c r="B493">
        <v>2</v>
      </c>
      <c r="C493" t="s">
        <v>38</v>
      </c>
      <c r="D493" t="s">
        <v>3615</v>
      </c>
      <c r="E493" t="s">
        <v>3616</v>
      </c>
      <c r="F493" t="s">
        <v>3617</v>
      </c>
      <c r="G493" t="s">
        <v>3618</v>
      </c>
      <c r="H493" t="s">
        <v>3619</v>
      </c>
      <c r="I493" t="s">
        <v>24</v>
      </c>
      <c r="J493" t="s">
        <v>36</v>
      </c>
      <c r="K493" t="s">
        <v>37</v>
      </c>
      <c r="L493" t="s">
        <v>37</v>
      </c>
      <c r="M493">
        <v>5</v>
      </c>
      <c r="N493" t="s">
        <v>3620</v>
      </c>
      <c r="O493">
        <v>1.31498191997946E+19</v>
      </c>
      <c r="P493" t="s">
        <v>27</v>
      </c>
      <c r="Q493" t="s">
        <v>3621</v>
      </c>
      <c r="R493" t="s">
        <v>3616</v>
      </c>
    </row>
    <row r="494" spans="1:18" x14ac:dyDescent="0.3">
      <c r="A494">
        <v>50</v>
      </c>
      <c r="B494">
        <v>3</v>
      </c>
      <c r="C494" t="s">
        <v>38</v>
      </c>
      <c r="D494" t="s">
        <v>3622</v>
      </c>
      <c r="E494" t="s">
        <v>3623</v>
      </c>
      <c r="F494" t="s">
        <v>3624</v>
      </c>
      <c r="G494" t="s">
        <v>3625</v>
      </c>
      <c r="H494" t="s">
        <v>3626</v>
      </c>
      <c r="I494" t="s">
        <v>24</v>
      </c>
      <c r="J494" t="s">
        <v>36</v>
      </c>
      <c r="K494" t="s">
        <v>37</v>
      </c>
      <c r="L494" t="s">
        <v>37</v>
      </c>
      <c r="M494">
        <v>2</v>
      </c>
      <c r="N494" t="s">
        <v>3627</v>
      </c>
      <c r="O494">
        <v>1.30511272153651E+19</v>
      </c>
      <c r="P494" t="s">
        <v>27</v>
      </c>
      <c r="Q494" t="s">
        <v>99</v>
      </c>
      <c r="R494" t="s">
        <v>3623</v>
      </c>
    </row>
    <row r="495" spans="1:18" x14ac:dyDescent="0.3">
      <c r="A495">
        <v>50</v>
      </c>
      <c r="B495">
        <v>4</v>
      </c>
      <c r="C495" t="s">
        <v>18</v>
      </c>
      <c r="D495" t="s">
        <v>3628</v>
      </c>
      <c r="E495" t="s">
        <v>3629</v>
      </c>
      <c r="F495" t="s">
        <v>3630</v>
      </c>
      <c r="G495" t="s">
        <v>3631</v>
      </c>
      <c r="H495" t="s">
        <v>3632</v>
      </c>
      <c r="I495" t="s">
        <v>24</v>
      </c>
      <c r="J495">
        <v>15</v>
      </c>
      <c r="K495" t="s">
        <v>3633</v>
      </c>
      <c r="L495">
        <v>5.1353734212984596E+18</v>
      </c>
      <c r="M495">
        <v>8</v>
      </c>
      <c r="N495" t="s">
        <v>3634</v>
      </c>
      <c r="O495">
        <v>5.1353734212984596E+18</v>
      </c>
      <c r="P495" t="s">
        <v>27</v>
      </c>
      <c r="Q495" t="s">
        <v>81</v>
      </c>
      <c r="R495" t="s">
        <v>3635</v>
      </c>
    </row>
    <row r="496" spans="1:18" x14ac:dyDescent="0.3">
      <c r="A496">
        <v>50</v>
      </c>
      <c r="B496">
        <v>5</v>
      </c>
      <c r="C496" t="s">
        <v>117</v>
      </c>
      <c r="D496" t="s">
        <v>3636</v>
      </c>
      <c r="E496" t="s">
        <v>3637</v>
      </c>
      <c r="F496" t="s">
        <v>3638</v>
      </c>
      <c r="G496" t="s">
        <v>3639</v>
      </c>
      <c r="H496" t="s">
        <v>3640</v>
      </c>
      <c r="I496" t="s">
        <v>24</v>
      </c>
      <c r="J496">
        <v>8</v>
      </c>
      <c r="K496" t="s">
        <v>3641</v>
      </c>
      <c r="L496">
        <v>1.44603005252143E+19</v>
      </c>
      <c r="M496">
        <v>2</v>
      </c>
      <c r="N496" t="s">
        <v>3642</v>
      </c>
      <c r="O496">
        <v>1.44603005252143E+19</v>
      </c>
      <c r="P496" t="s">
        <v>18</v>
      </c>
      <c r="Q496" t="s">
        <v>18</v>
      </c>
      <c r="R496" t="s">
        <v>18</v>
      </c>
    </row>
    <row r="497" spans="1:18" x14ac:dyDescent="0.3">
      <c r="A497">
        <v>50</v>
      </c>
      <c r="B497">
        <v>6</v>
      </c>
      <c r="C497" t="s">
        <v>18</v>
      </c>
      <c r="D497" t="s">
        <v>3643</v>
      </c>
      <c r="E497" t="s">
        <v>3644</v>
      </c>
      <c r="F497" t="s">
        <v>3645</v>
      </c>
      <c r="G497" t="s">
        <v>3646</v>
      </c>
      <c r="H497" t="s">
        <v>3626</v>
      </c>
      <c r="I497" t="s">
        <v>24</v>
      </c>
      <c r="J497">
        <v>2</v>
      </c>
      <c r="K497" t="s">
        <v>3647</v>
      </c>
      <c r="L497">
        <v>2.6954673355280399E+18</v>
      </c>
      <c r="M497">
        <v>7</v>
      </c>
      <c r="N497" t="s">
        <v>3648</v>
      </c>
      <c r="O497">
        <v>2.6954673355280399E+18</v>
      </c>
      <c r="P497" t="s">
        <v>18</v>
      </c>
      <c r="Q497" t="s">
        <v>18</v>
      </c>
      <c r="R497" t="s">
        <v>18</v>
      </c>
    </row>
    <row r="498" spans="1:18" x14ac:dyDescent="0.3">
      <c r="A498">
        <v>50</v>
      </c>
      <c r="B498">
        <v>7</v>
      </c>
      <c r="C498" t="s">
        <v>117</v>
      </c>
      <c r="D498" t="s">
        <v>3649</v>
      </c>
      <c r="E498" t="s">
        <v>3650</v>
      </c>
      <c r="F498" t="s">
        <v>3651</v>
      </c>
      <c r="G498" t="s">
        <v>3652</v>
      </c>
      <c r="H498" t="s">
        <v>3653</v>
      </c>
      <c r="I498" t="s">
        <v>24</v>
      </c>
      <c r="J498">
        <v>20</v>
      </c>
      <c r="K498" t="s">
        <v>3654</v>
      </c>
      <c r="L498">
        <v>6.7574710044798095E+18</v>
      </c>
      <c r="M498">
        <v>2</v>
      </c>
      <c r="N498" t="s">
        <v>3655</v>
      </c>
      <c r="O498">
        <v>6.7574710044798095E+18</v>
      </c>
      <c r="P498" t="s">
        <v>18</v>
      </c>
      <c r="Q498" t="s">
        <v>18</v>
      </c>
      <c r="R498" t="s">
        <v>18</v>
      </c>
    </row>
    <row r="499" spans="1:18" x14ac:dyDescent="0.3">
      <c r="A499">
        <v>50</v>
      </c>
      <c r="B499">
        <v>8</v>
      </c>
      <c r="C499" t="s">
        <v>38</v>
      </c>
      <c r="D499" t="s">
        <v>3656</v>
      </c>
      <c r="E499" t="s">
        <v>3657</v>
      </c>
      <c r="F499" t="s">
        <v>3658</v>
      </c>
      <c r="G499" t="s">
        <v>3659</v>
      </c>
      <c r="H499" t="s">
        <v>3660</v>
      </c>
      <c r="I499" t="s">
        <v>2119</v>
      </c>
      <c r="J499" t="s">
        <v>36</v>
      </c>
      <c r="K499" t="s">
        <v>3657</v>
      </c>
      <c r="L499" t="s">
        <v>37</v>
      </c>
      <c r="M499">
        <v>2</v>
      </c>
      <c r="N499" t="s">
        <v>3661</v>
      </c>
      <c r="O499">
        <v>9.253966619741311E+18</v>
      </c>
      <c r="P499" t="s">
        <v>27</v>
      </c>
      <c r="Q499" t="s">
        <v>72</v>
      </c>
      <c r="R499" t="s">
        <v>3657</v>
      </c>
    </row>
    <row r="500" spans="1:18" x14ac:dyDescent="0.3">
      <c r="A500">
        <v>50</v>
      </c>
      <c r="B500">
        <v>9</v>
      </c>
      <c r="C500" t="s">
        <v>117</v>
      </c>
      <c r="D500" t="s">
        <v>3662</v>
      </c>
      <c r="E500" t="s">
        <v>3663</v>
      </c>
      <c r="F500" t="s">
        <v>3664</v>
      </c>
      <c r="G500" t="s">
        <v>3665</v>
      </c>
      <c r="H500" t="s">
        <v>3666</v>
      </c>
      <c r="I500" t="s">
        <v>24</v>
      </c>
      <c r="J500" t="s">
        <v>36</v>
      </c>
      <c r="K500" t="s">
        <v>37</v>
      </c>
      <c r="L500" t="s">
        <v>37</v>
      </c>
      <c r="M500">
        <v>3</v>
      </c>
      <c r="N500" t="s">
        <v>3667</v>
      </c>
      <c r="O500">
        <v>9.6698564909691392E+18</v>
      </c>
      <c r="P500" t="s">
        <v>27</v>
      </c>
      <c r="Q500" t="s">
        <v>3668</v>
      </c>
      <c r="R500" t="s">
        <v>3669</v>
      </c>
    </row>
    <row r="501" spans="1:18" x14ac:dyDescent="0.3">
      <c r="A501">
        <v>50</v>
      </c>
      <c r="B501">
        <v>10</v>
      </c>
      <c r="C501" t="s">
        <v>38</v>
      </c>
      <c r="D501" t="s">
        <v>3670</v>
      </c>
      <c r="E501" t="s">
        <v>3671</v>
      </c>
      <c r="F501" t="s">
        <v>3672</v>
      </c>
      <c r="G501" t="s">
        <v>3673</v>
      </c>
      <c r="H501" t="s">
        <v>3674</v>
      </c>
      <c r="I501" t="s">
        <v>24</v>
      </c>
      <c r="J501" t="s">
        <v>36</v>
      </c>
      <c r="K501" t="s">
        <v>37</v>
      </c>
      <c r="L501" t="s">
        <v>37</v>
      </c>
      <c r="M501" t="s">
        <v>36</v>
      </c>
      <c r="N501" t="s">
        <v>37</v>
      </c>
      <c r="O501" t="s">
        <v>37</v>
      </c>
      <c r="P501" t="s">
        <v>27</v>
      </c>
      <c r="Q501" t="s">
        <v>3675</v>
      </c>
      <c r="R501" t="s">
        <v>3671</v>
      </c>
    </row>
    <row r="502" spans="1:18" x14ac:dyDescent="0.3">
      <c r="A502">
        <v>51</v>
      </c>
      <c r="B502">
        <v>1</v>
      </c>
      <c r="C502" t="s">
        <v>117</v>
      </c>
      <c r="D502" t="s">
        <v>3676</v>
      </c>
      <c r="E502" t="s">
        <v>3677</v>
      </c>
      <c r="F502" t="s">
        <v>3678</v>
      </c>
      <c r="G502" t="s">
        <v>3679</v>
      </c>
      <c r="H502" t="s">
        <v>3680</v>
      </c>
      <c r="I502" t="s">
        <v>24</v>
      </c>
      <c r="J502">
        <v>1</v>
      </c>
      <c r="K502" t="s">
        <v>3681</v>
      </c>
      <c r="L502">
        <v>2.9313198367199002E+18</v>
      </c>
      <c r="M502">
        <v>2</v>
      </c>
      <c r="N502" t="s">
        <v>3682</v>
      </c>
      <c r="O502">
        <v>2.9313198367199002E+18</v>
      </c>
      <c r="P502" t="s">
        <v>18</v>
      </c>
      <c r="Q502" t="s">
        <v>18</v>
      </c>
      <c r="R502" t="s">
        <v>18</v>
      </c>
    </row>
    <row r="503" spans="1:18" x14ac:dyDescent="0.3">
      <c r="A503">
        <v>51</v>
      </c>
      <c r="B503">
        <v>2</v>
      </c>
      <c r="C503" t="s">
        <v>117</v>
      </c>
      <c r="D503" t="s">
        <v>3683</v>
      </c>
      <c r="E503" t="s">
        <v>3684</v>
      </c>
      <c r="F503" t="s">
        <v>3685</v>
      </c>
      <c r="G503" t="s">
        <v>3686</v>
      </c>
      <c r="H503" t="s">
        <v>3687</v>
      </c>
      <c r="I503" t="s">
        <v>24</v>
      </c>
      <c r="J503" t="s">
        <v>36</v>
      </c>
      <c r="K503" t="s">
        <v>37</v>
      </c>
      <c r="L503" t="s">
        <v>37</v>
      </c>
      <c r="M503">
        <v>3</v>
      </c>
      <c r="N503" t="s">
        <v>3688</v>
      </c>
      <c r="O503">
        <v>8.5878333050616699E+18</v>
      </c>
      <c r="P503" t="s">
        <v>27</v>
      </c>
      <c r="Q503" t="s">
        <v>453</v>
      </c>
      <c r="R503" t="s">
        <v>3689</v>
      </c>
    </row>
    <row r="504" spans="1:18" x14ac:dyDescent="0.3">
      <c r="A504">
        <v>51</v>
      </c>
      <c r="B504">
        <v>3</v>
      </c>
      <c r="C504" t="s">
        <v>117</v>
      </c>
      <c r="D504" t="s">
        <v>3690</v>
      </c>
      <c r="E504" t="s">
        <v>3691</v>
      </c>
      <c r="F504" t="s">
        <v>3692</v>
      </c>
      <c r="G504" t="s">
        <v>3693</v>
      </c>
      <c r="H504" t="s">
        <v>3694</v>
      </c>
      <c r="I504" t="s">
        <v>24</v>
      </c>
      <c r="J504" t="s">
        <v>36</v>
      </c>
      <c r="K504" t="s">
        <v>37</v>
      </c>
      <c r="L504" t="s">
        <v>37</v>
      </c>
      <c r="M504">
        <v>2</v>
      </c>
      <c r="N504" t="s">
        <v>3695</v>
      </c>
      <c r="O504">
        <v>3.8306791267531402E+18</v>
      </c>
      <c r="P504" t="s">
        <v>18</v>
      </c>
      <c r="Q504" t="s">
        <v>18</v>
      </c>
      <c r="R504" t="s">
        <v>18</v>
      </c>
    </row>
    <row r="505" spans="1:18" x14ac:dyDescent="0.3">
      <c r="A505">
        <v>51</v>
      </c>
      <c r="B505">
        <v>4</v>
      </c>
      <c r="C505" t="s">
        <v>18</v>
      </c>
      <c r="D505" t="s">
        <v>3622</v>
      </c>
      <c r="E505" t="s">
        <v>3696</v>
      </c>
      <c r="F505" t="s">
        <v>3697</v>
      </c>
      <c r="G505" t="s">
        <v>3698</v>
      </c>
      <c r="H505" t="s">
        <v>3626</v>
      </c>
      <c r="I505" t="s">
        <v>24</v>
      </c>
      <c r="J505" t="s">
        <v>36</v>
      </c>
      <c r="K505" t="s">
        <v>37</v>
      </c>
      <c r="L505" t="s">
        <v>37</v>
      </c>
      <c r="M505" t="s">
        <v>36</v>
      </c>
      <c r="N505" t="s">
        <v>37</v>
      </c>
      <c r="O505" t="s">
        <v>37</v>
      </c>
      <c r="P505" t="s">
        <v>27</v>
      </c>
      <c r="Q505" t="s">
        <v>99</v>
      </c>
      <c r="R505" t="s">
        <v>3699</v>
      </c>
    </row>
    <row r="506" spans="1:18" x14ac:dyDescent="0.3">
      <c r="A506">
        <v>51</v>
      </c>
      <c r="B506">
        <v>5</v>
      </c>
      <c r="C506" t="s">
        <v>117</v>
      </c>
      <c r="D506" t="s">
        <v>3700</v>
      </c>
      <c r="E506" t="s">
        <v>3701</v>
      </c>
      <c r="F506" t="s">
        <v>3702</v>
      </c>
      <c r="G506" t="s">
        <v>3703</v>
      </c>
      <c r="H506" t="s">
        <v>3704</v>
      </c>
      <c r="I506" t="s">
        <v>24</v>
      </c>
      <c r="J506">
        <v>1</v>
      </c>
      <c r="K506" t="s">
        <v>3705</v>
      </c>
      <c r="L506">
        <v>1.16218136951687E+19</v>
      </c>
      <c r="M506">
        <v>4</v>
      </c>
      <c r="N506" t="s">
        <v>3706</v>
      </c>
      <c r="O506">
        <v>1.16218136951687E+19</v>
      </c>
      <c r="P506" t="s">
        <v>27</v>
      </c>
      <c r="Q506" t="s">
        <v>382</v>
      </c>
      <c r="R506" t="s">
        <v>3707</v>
      </c>
    </row>
    <row r="507" spans="1:18" x14ac:dyDescent="0.3">
      <c r="A507">
        <v>51</v>
      </c>
      <c r="B507">
        <v>6</v>
      </c>
      <c r="C507" t="s">
        <v>18</v>
      </c>
      <c r="D507" t="s">
        <v>3708</v>
      </c>
      <c r="E507" t="s">
        <v>3709</v>
      </c>
      <c r="F507" t="s">
        <v>3710</v>
      </c>
      <c r="G507" t="s">
        <v>3711</v>
      </c>
      <c r="H507" t="s">
        <v>3712</v>
      </c>
      <c r="I507" t="s">
        <v>24</v>
      </c>
      <c r="J507">
        <v>5</v>
      </c>
      <c r="K507" t="s">
        <v>3713</v>
      </c>
      <c r="L507">
        <v>3.9319293610991002E+18</v>
      </c>
      <c r="M507">
        <v>2</v>
      </c>
      <c r="N507" t="s">
        <v>3714</v>
      </c>
      <c r="O507">
        <v>3.9319293610991002E+18</v>
      </c>
      <c r="P507" t="s">
        <v>27</v>
      </c>
      <c r="Q507" t="s">
        <v>3360</v>
      </c>
      <c r="R507" t="s">
        <v>3715</v>
      </c>
    </row>
    <row r="508" spans="1:18" x14ac:dyDescent="0.3">
      <c r="A508">
        <v>51</v>
      </c>
      <c r="B508">
        <v>7</v>
      </c>
      <c r="C508" t="s">
        <v>117</v>
      </c>
      <c r="D508" t="s">
        <v>3716</v>
      </c>
      <c r="E508" t="s">
        <v>3717</v>
      </c>
      <c r="F508" t="s">
        <v>3718</v>
      </c>
      <c r="G508" t="s">
        <v>3719</v>
      </c>
      <c r="H508" t="s">
        <v>3720</v>
      </c>
      <c r="I508" t="s">
        <v>24</v>
      </c>
      <c r="J508">
        <v>6</v>
      </c>
      <c r="K508" t="s">
        <v>3721</v>
      </c>
      <c r="L508">
        <v>1.6175223475495299E+19</v>
      </c>
      <c r="M508" t="s">
        <v>36</v>
      </c>
      <c r="N508" t="s">
        <v>37</v>
      </c>
      <c r="O508" t="s">
        <v>37</v>
      </c>
      <c r="P508" t="s">
        <v>18</v>
      </c>
      <c r="Q508" t="s">
        <v>18</v>
      </c>
      <c r="R508" t="s">
        <v>18</v>
      </c>
    </row>
    <row r="509" spans="1:18" x14ac:dyDescent="0.3">
      <c r="A509">
        <v>51</v>
      </c>
      <c r="B509">
        <v>8</v>
      </c>
      <c r="C509" t="s">
        <v>38</v>
      </c>
      <c r="D509" t="s">
        <v>3722</v>
      </c>
      <c r="E509" t="s">
        <v>3723</v>
      </c>
      <c r="F509" t="s">
        <v>3724</v>
      </c>
      <c r="G509" t="s">
        <v>3725</v>
      </c>
      <c r="H509" t="s">
        <v>3726</v>
      </c>
      <c r="I509" t="s">
        <v>24</v>
      </c>
      <c r="J509" t="s">
        <v>36</v>
      </c>
      <c r="K509" t="s">
        <v>37</v>
      </c>
      <c r="L509" t="s">
        <v>37</v>
      </c>
      <c r="M509">
        <v>5</v>
      </c>
      <c r="N509" t="s">
        <v>3727</v>
      </c>
      <c r="O509">
        <v>4.6417578542490798E+18</v>
      </c>
      <c r="P509" t="s">
        <v>27</v>
      </c>
      <c r="Q509" t="s">
        <v>107</v>
      </c>
      <c r="R509" t="s">
        <v>3723</v>
      </c>
    </row>
    <row r="510" spans="1:18" x14ac:dyDescent="0.3">
      <c r="A510">
        <v>51</v>
      </c>
      <c r="B510">
        <v>9</v>
      </c>
      <c r="C510" t="s">
        <v>18</v>
      </c>
      <c r="D510" t="s">
        <v>2688</v>
      </c>
      <c r="E510" t="s">
        <v>3728</v>
      </c>
      <c r="F510" t="s">
        <v>3729</v>
      </c>
      <c r="G510" t="s">
        <v>3730</v>
      </c>
      <c r="H510" t="s">
        <v>2692</v>
      </c>
      <c r="I510" t="s">
        <v>24</v>
      </c>
      <c r="J510" t="s">
        <v>36</v>
      </c>
      <c r="K510" t="s">
        <v>37</v>
      </c>
      <c r="L510" t="s">
        <v>37</v>
      </c>
      <c r="M510" t="s">
        <v>36</v>
      </c>
      <c r="N510" t="s">
        <v>37</v>
      </c>
      <c r="O510" t="s">
        <v>37</v>
      </c>
      <c r="P510" t="s">
        <v>27</v>
      </c>
      <c r="Q510" t="s">
        <v>3731</v>
      </c>
      <c r="R510" t="s">
        <v>3732</v>
      </c>
    </row>
    <row r="511" spans="1:18" x14ac:dyDescent="0.3">
      <c r="A511">
        <v>51</v>
      </c>
      <c r="B511">
        <v>10</v>
      </c>
      <c r="C511" t="s">
        <v>18</v>
      </c>
      <c r="D511" t="s">
        <v>3733</v>
      </c>
      <c r="E511" t="s">
        <v>3734</v>
      </c>
      <c r="F511" t="s">
        <v>3735</v>
      </c>
      <c r="G511" t="s">
        <v>3736</v>
      </c>
      <c r="H511" t="s">
        <v>3737</v>
      </c>
      <c r="I511" t="s">
        <v>268</v>
      </c>
      <c r="J511">
        <v>20</v>
      </c>
      <c r="K511" t="s">
        <v>3738</v>
      </c>
      <c r="L511">
        <v>1.8420717919273599E+19</v>
      </c>
      <c r="M511">
        <v>19</v>
      </c>
      <c r="N511" t="s">
        <v>3739</v>
      </c>
      <c r="O511">
        <v>1.8420717919273599E+19</v>
      </c>
      <c r="P511" t="s">
        <v>27</v>
      </c>
      <c r="Q511" t="s">
        <v>81</v>
      </c>
      <c r="R511" t="s">
        <v>3740</v>
      </c>
    </row>
    <row r="512" spans="1:18" x14ac:dyDescent="0.3">
      <c r="A512">
        <v>52</v>
      </c>
      <c r="B512">
        <v>1</v>
      </c>
      <c r="C512" t="s">
        <v>117</v>
      </c>
      <c r="D512" t="s">
        <v>3741</v>
      </c>
      <c r="E512" t="s">
        <v>3742</v>
      </c>
      <c r="F512" t="s">
        <v>3743</v>
      </c>
      <c r="G512" t="s">
        <v>3744</v>
      </c>
      <c r="H512" t="s">
        <v>3745</v>
      </c>
      <c r="I512" t="s">
        <v>24</v>
      </c>
      <c r="J512">
        <v>18</v>
      </c>
      <c r="K512" t="s">
        <v>3746</v>
      </c>
      <c r="L512">
        <v>1.5573853686886601E+19</v>
      </c>
      <c r="M512">
        <v>4</v>
      </c>
      <c r="N512" t="s">
        <v>3747</v>
      </c>
      <c r="O512">
        <v>1.5573853686886601E+19</v>
      </c>
      <c r="P512" t="s">
        <v>27</v>
      </c>
      <c r="Q512" t="s">
        <v>107</v>
      </c>
      <c r="R512" t="s">
        <v>3748</v>
      </c>
    </row>
    <row r="513" spans="1:18" x14ac:dyDescent="0.3">
      <c r="A513">
        <v>52</v>
      </c>
      <c r="B513">
        <v>2</v>
      </c>
      <c r="C513" t="s">
        <v>117</v>
      </c>
      <c r="D513" t="s">
        <v>3749</v>
      </c>
      <c r="E513" t="s">
        <v>3750</v>
      </c>
      <c r="F513" t="s">
        <v>3751</v>
      </c>
      <c r="G513" t="s">
        <v>3752</v>
      </c>
      <c r="H513" t="s">
        <v>3753</v>
      </c>
      <c r="I513" t="s">
        <v>24</v>
      </c>
      <c r="J513" t="s">
        <v>36</v>
      </c>
      <c r="K513" t="s">
        <v>37</v>
      </c>
      <c r="L513" t="s">
        <v>37</v>
      </c>
      <c r="M513">
        <v>2</v>
      </c>
      <c r="N513" t="s">
        <v>3754</v>
      </c>
      <c r="O513">
        <v>1.7311516379432E+17</v>
      </c>
      <c r="P513" t="s">
        <v>18</v>
      </c>
      <c r="Q513" t="s">
        <v>18</v>
      </c>
      <c r="R513" t="s">
        <v>18</v>
      </c>
    </row>
    <row r="514" spans="1:18" x14ac:dyDescent="0.3">
      <c r="A514">
        <v>52</v>
      </c>
      <c r="B514">
        <v>3</v>
      </c>
      <c r="C514" t="s">
        <v>18</v>
      </c>
      <c r="D514" t="s">
        <v>3755</v>
      </c>
      <c r="E514" t="s">
        <v>3756</v>
      </c>
      <c r="F514" t="s">
        <v>3757</v>
      </c>
      <c r="G514" t="s">
        <v>3758</v>
      </c>
      <c r="H514" t="s">
        <v>3759</v>
      </c>
      <c r="I514" t="s">
        <v>24</v>
      </c>
      <c r="J514">
        <v>2</v>
      </c>
      <c r="K514" t="s">
        <v>3760</v>
      </c>
      <c r="L514">
        <v>8.8686239590855296E+17</v>
      </c>
      <c r="M514">
        <v>4</v>
      </c>
      <c r="N514" t="s">
        <v>3761</v>
      </c>
      <c r="O514">
        <v>8.8686239590855296E+17</v>
      </c>
      <c r="P514" t="s">
        <v>27</v>
      </c>
      <c r="Q514" t="s">
        <v>3762</v>
      </c>
      <c r="R514" t="s">
        <v>3763</v>
      </c>
    </row>
    <row r="515" spans="1:18" x14ac:dyDescent="0.3">
      <c r="A515">
        <v>52</v>
      </c>
      <c r="B515">
        <v>4</v>
      </c>
      <c r="C515" t="s">
        <v>18</v>
      </c>
      <c r="D515" t="s">
        <v>3764</v>
      </c>
      <c r="E515" t="s">
        <v>3765</v>
      </c>
      <c r="F515" t="s">
        <v>3766</v>
      </c>
      <c r="G515" t="s">
        <v>3767</v>
      </c>
      <c r="H515" t="s">
        <v>3768</v>
      </c>
      <c r="I515" t="s">
        <v>24</v>
      </c>
      <c r="J515" t="s">
        <v>36</v>
      </c>
      <c r="K515" t="s">
        <v>37</v>
      </c>
      <c r="L515" t="s">
        <v>37</v>
      </c>
      <c r="M515">
        <v>3</v>
      </c>
      <c r="N515" t="s">
        <v>3769</v>
      </c>
      <c r="O515">
        <v>7.7551874260608502E+18</v>
      </c>
      <c r="P515" t="s">
        <v>27</v>
      </c>
      <c r="Q515" t="s">
        <v>3770</v>
      </c>
      <c r="R515" t="s">
        <v>3771</v>
      </c>
    </row>
    <row r="516" spans="1:18" x14ac:dyDescent="0.3">
      <c r="A516">
        <v>52</v>
      </c>
      <c r="B516">
        <v>5</v>
      </c>
      <c r="C516" t="s">
        <v>117</v>
      </c>
      <c r="D516" t="s">
        <v>3772</v>
      </c>
      <c r="E516" t="s">
        <v>3773</v>
      </c>
      <c r="F516" t="s">
        <v>3774</v>
      </c>
      <c r="G516" t="s">
        <v>3775</v>
      </c>
      <c r="H516" t="s">
        <v>3776</v>
      </c>
      <c r="I516" t="s">
        <v>24</v>
      </c>
      <c r="J516">
        <v>31</v>
      </c>
      <c r="K516" t="s">
        <v>3777</v>
      </c>
      <c r="L516">
        <v>1.1653519565014E+19</v>
      </c>
      <c r="M516">
        <v>7</v>
      </c>
      <c r="N516" t="s">
        <v>3778</v>
      </c>
      <c r="O516">
        <v>1.1653519565014E+19</v>
      </c>
      <c r="P516" t="s">
        <v>18</v>
      </c>
      <c r="Q516" t="s">
        <v>18</v>
      </c>
      <c r="R516" t="s">
        <v>18</v>
      </c>
    </row>
    <row r="517" spans="1:18" x14ac:dyDescent="0.3">
      <c r="A517">
        <v>52</v>
      </c>
      <c r="B517">
        <v>6</v>
      </c>
      <c r="C517" t="s">
        <v>38</v>
      </c>
      <c r="D517" t="s">
        <v>3599</v>
      </c>
      <c r="E517" t="s">
        <v>3779</v>
      </c>
      <c r="F517" t="s">
        <v>3780</v>
      </c>
      <c r="G517" t="s">
        <v>3781</v>
      </c>
      <c r="H517" t="s">
        <v>3782</v>
      </c>
      <c r="I517" t="s">
        <v>24</v>
      </c>
      <c r="J517">
        <v>1</v>
      </c>
      <c r="K517" t="s">
        <v>3783</v>
      </c>
      <c r="L517">
        <v>1.3095124645266E+19</v>
      </c>
      <c r="M517">
        <v>7</v>
      </c>
      <c r="N517" t="s">
        <v>3784</v>
      </c>
      <c r="O517">
        <v>1.3095124645266E+19</v>
      </c>
      <c r="P517" t="s">
        <v>27</v>
      </c>
      <c r="Q517" t="s">
        <v>546</v>
      </c>
      <c r="R517" t="s">
        <v>3779</v>
      </c>
    </row>
    <row r="518" spans="1:18" x14ac:dyDescent="0.3">
      <c r="A518">
        <v>52</v>
      </c>
      <c r="B518">
        <v>7</v>
      </c>
      <c r="C518" t="s">
        <v>18</v>
      </c>
      <c r="D518" t="s">
        <v>3785</v>
      </c>
      <c r="E518" t="s">
        <v>3786</v>
      </c>
      <c r="F518" t="s">
        <v>3787</v>
      </c>
      <c r="G518" t="s">
        <v>3788</v>
      </c>
      <c r="H518" t="s">
        <v>3789</v>
      </c>
      <c r="I518" t="s">
        <v>24</v>
      </c>
      <c r="J518" t="s">
        <v>36</v>
      </c>
      <c r="K518" t="s">
        <v>3790</v>
      </c>
      <c r="L518" t="s">
        <v>37</v>
      </c>
      <c r="M518">
        <v>9</v>
      </c>
      <c r="N518" t="s">
        <v>3791</v>
      </c>
      <c r="O518">
        <v>1.4911489862164001E+19</v>
      </c>
      <c r="P518" t="s">
        <v>27</v>
      </c>
      <c r="Q518" t="s">
        <v>72</v>
      </c>
      <c r="R518" t="s">
        <v>3790</v>
      </c>
    </row>
    <row r="519" spans="1:18" x14ac:dyDescent="0.3">
      <c r="A519">
        <v>52</v>
      </c>
      <c r="B519">
        <v>8</v>
      </c>
      <c r="C519" t="s">
        <v>18</v>
      </c>
      <c r="D519" t="s">
        <v>3792</v>
      </c>
      <c r="E519" t="s">
        <v>3793</v>
      </c>
      <c r="F519" t="s">
        <v>3794</v>
      </c>
      <c r="G519" t="s">
        <v>3795</v>
      </c>
      <c r="H519" t="s">
        <v>3796</v>
      </c>
      <c r="I519" t="s">
        <v>24</v>
      </c>
      <c r="J519" t="s">
        <v>36</v>
      </c>
      <c r="K519" t="s">
        <v>37</v>
      </c>
      <c r="L519" t="s">
        <v>37</v>
      </c>
      <c r="M519" t="s">
        <v>36</v>
      </c>
      <c r="N519" t="s">
        <v>37</v>
      </c>
      <c r="O519" t="s">
        <v>37</v>
      </c>
      <c r="P519" t="s">
        <v>18</v>
      </c>
      <c r="Q519" t="s">
        <v>18</v>
      </c>
      <c r="R519" t="s">
        <v>18</v>
      </c>
    </row>
    <row r="520" spans="1:18" x14ac:dyDescent="0.3">
      <c r="A520">
        <v>52</v>
      </c>
      <c r="B520">
        <v>9</v>
      </c>
      <c r="C520" t="s">
        <v>18</v>
      </c>
      <c r="D520" t="s">
        <v>3398</v>
      </c>
      <c r="E520" t="s">
        <v>3797</v>
      </c>
      <c r="F520" t="s">
        <v>3798</v>
      </c>
      <c r="G520" t="s">
        <v>3799</v>
      </c>
      <c r="H520" t="s">
        <v>3402</v>
      </c>
      <c r="I520" t="s">
        <v>24</v>
      </c>
      <c r="J520" t="s">
        <v>36</v>
      </c>
      <c r="K520" t="s">
        <v>37</v>
      </c>
      <c r="L520" t="s">
        <v>37</v>
      </c>
      <c r="M520" t="s">
        <v>36</v>
      </c>
      <c r="N520" t="s">
        <v>37</v>
      </c>
      <c r="O520" t="s">
        <v>37</v>
      </c>
      <c r="P520" t="s">
        <v>27</v>
      </c>
      <c r="Q520" t="s">
        <v>984</v>
      </c>
      <c r="R520" t="s">
        <v>3800</v>
      </c>
    </row>
    <row r="521" spans="1:18" x14ac:dyDescent="0.3">
      <c r="A521">
        <v>52</v>
      </c>
      <c r="B521">
        <v>10</v>
      </c>
      <c r="C521" t="s">
        <v>117</v>
      </c>
      <c r="D521" t="s">
        <v>3801</v>
      </c>
      <c r="E521" t="s">
        <v>3802</v>
      </c>
      <c r="F521" t="s">
        <v>3803</v>
      </c>
      <c r="G521" t="s">
        <v>3804</v>
      </c>
      <c r="H521" t="s">
        <v>3805</v>
      </c>
      <c r="I521" t="s">
        <v>24</v>
      </c>
      <c r="J521">
        <v>1</v>
      </c>
      <c r="K521" t="s">
        <v>3806</v>
      </c>
      <c r="L521">
        <v>7.9999111104371497E+18</v>
      </c>
      <c r="M521" t="s">
        <v>36</v>
      </c>
      <c r="N521" t="s">
        <v>37</v>
      </c>
      <c r="O521" t="s">
        <v>37</v>
      </c>
      <c r="P521" t="s">
        <v>18</v>
      </c>
      <c r="Q521" t="s">
        <v>18</v>
      </c>
      <c r="R521" t="s">
        <v>18</v>
      </c>
    </row>
    <row r="522" spans="1:18" x14ac:dyDescent="0.3">
      <c r="A522">
        <v>53</v>
      </c>
      <c r="B522">
        <v>1</v>
      </c>
      <c r="C522" t="s">
        <v>18</v>
      </c>
      <c r="D522" t="s">
        <v>3807</v>
      </c>
      <c r="E522" t="s">
        <v>3808</v>
      </c>
      <c r="F522" t="s">
        <v>3809</v>
      </c>
      <c r="G522" t="s">
        <v>3810</v>
      </c>
      <c r="H522" t="s">
        <v>3811</v>
      </c>
      <c r="I522" t="s">
        <v>24</v>
      </c>
      <c r="J522" t="s">
        <v>36</v>
      </c>
      <c r="K522" t="s">
        <v>37</v>
      </c>
      <c r="L522" t="s">
        <v>37</v>
      </c>
      <c r="M522">
        <v>3</v>
      </c>
      <c r="N522" t="s">
        <v>3812</v>
      </c>
      <c r="O522">
        <v>2.08987257024033E+18</v>
      </c>
      <c r="P522" t="s">
        <v>27</v>
      </c>
      <c r="Q522" t="s">
        <v>3813</v>
      </c>
      <c r="R522" t="s">
        <v>3814</v>
      </c>
    </row>
    <row r="523" spans="1:18" x14ac:dyDescent="0.3">
      <c r="A523">
        <v>53</v>
      </c>
      <c r="B523">
        <v>2</v>
      </c>
      <c r="C523" t="s">
        <v>38</v>
      </c>
      <c r="D523" t="s">
        <v>3815</v>
      </c>
      <c r="E523" t="s">
        <v>3816</v>
      </c>
      <c r="F523" t="s">
        <v>3817</v>
      </c>
      <c r="G523" t="s">
        <v>3818</v>
      </c>
      <c r="H523" t="s">
        <v>3819</v>
      </c>
      <c r="I523" t="s">
        <v>24</v>
      </c>
      <c r="J523" t="s">
        <v>36</v>
      </c>
      <c r="K523" t="s">
        <v>37</v>
      </c>
      <c r="L523" t="s">
        <v>37</v>
      </c>
      <c r="M523" t="s">
        <v>36</v>
      </c>
      <c r="N523" t="s">
        <v>37</v>
      </c>
      <c r="O523" t="s">
        <v>37</v>
      </c>
      <c r="P523" t="s">
        <v>27</v>
      </c>
      <c r="Q523" t="s">
        <v>3820</v>
      </c>
      <c r="R523" t="s">
        <v>3816</v>
      </c>
    </row>
    <row r="524" spans="1:18" x14ac:dyDescent="0.3">
      <c r="A524">
        <v>53</v>
      </c>
      <c r="B524">
        <v>3</v>
      </c>
      <c r="C524" t="s">
        <v>117</v>
      </c>
      <c r="D524" t="s">
        <v>3821</v>
      </c>
      <c r="E524" t="s">
        <v>3822</v>
      </c>
      <c r="F524" t="s">
        <v>3823</v>
      </c>
      <c r="G524" t="s">
        <v>3824</v>
      </c>
      <c r="H524" t="s">
        <v>3825</v>
      </c>
      <c r="I524" t="s">
        <v>24</v>
      </c>
      <c r="J524">
        <v>8</v>
      </c>
      <c r="K524" t="s">
        <v>3826</v>
      </c>
      <c r="L524">
        <v>1.04801329257495E+19</v>
      </c>
      <c r="M524">
        <v>7</v>
      </c>
      <c r="N524" t="s">
        <v>3827</v>
      </c>
      <c r="O524">
        <v>1.04801329257495E+19</v>
      </c>
      <c r="P524" t="s">
        <v>27</v>
      </c>
      <c r="Q524" t="s">
        <v>115</v>
      </c>
      <c r="R524" t="s">
        <v>3828</v>
      </c>
    </row>
    <row r="525" spans="1:18" x14ac:dyDescent="0.3">
      <c r="A525">
        <v>53</v>
      </c>
      <c r="B525">
        <v>4</v>
      </c>
      <c r="C525" t="s">
        <v>38</v>
      </c>
      <c r="D525" t="s">
        <v>3829</v>
      </c>
      <c r="E525" t="s">
        <v>3830</v>
      </c>
      <c r="F525" t="s">
        <v>3831</v>
      </c>
      <c r="G525" t="s">
        <v>3832</v>
      </c>
      <c r="H525" t="s">
        <v>3833</v>
      </c>
      <c r="I525" t="s">
        <v>24</v>
      </c>
      <c r="J525" t="s">
        <v>36</v>
      </c>
      <c r="K525" t="s">
        <v>37</v>
      </c>
      <c r="L525" t="s">
        <v>37</v>
      </c>
      <c r="M525">
        <v>6</v>
      </c>
      <c r="N525" t="s">
        <v>3834</v>
      </c>
      <c r="O525">
        <v>4.0753386653530701E+18</v>
      </c>
      <c r="P525" t="s">
        <v>27</v>
      </c>
      <c r="Q525" t="s">
        <v>3835</v>
      </c>
      <c r="R525" t="s">
        <v>3830</v>
      </c>
    </row>
    <row r="526" spans="1:18" x14ac:dyDescent="0.3">
      <c r="A526">
        <v>53</v>
      </c>
      <c r="B526">
        <v>5</v>
      </c>
      <c r="C526" t="s">
        <v>38</v>
      </c>
      <c r="D526" t="s">
        <v>3836</v>
      </c>
      <c r="E526" t="s">
        <v>3837</v>
      </c>
      <c r="F526" t="s">
        <v>3838</v>
      </c>
      <c r="G526" t="s">
        <v>3839</v>
      </c>
      <c r="H526" t="s">
        <v>3840</v>
      </c>
      <c r="I526" t="s">
        <v>24</v>
      </c>
      <c r="J526" t="s">
        <v>36</v>
      </c>
      <c r="K526" t="s">
        <v>37</v>
      </c>
      <c r="L526" t="s">
        <v>37</v>
      </c>
      <c r="M526">
        <v>4</v>
      </c>
      <c r="N526" t="s">
        <v>3841</v>
      </c>
      <c r="O526">
        <v>1.66565680191581E+19</v>
      </c>
      <c r="P526" t="s">
        <v>27</v>
      </c>
      <c r="Q526" t="s">
        <v>2166</v>
      </c>
      <c r="R526" t="s">
        <v>3837</v>
      </c>
    </row>
    <row r="527" spans="1:18" x14ac:dyDescent="0.3">
      <c r="A527">
        <v>53</v>
      </c>
      <c r="B527">
        <v>6</v>
      </c>
      <c r="C527" t="s">
        <v>117</v>
      </c>
      <c r="D527" t="s">
        <v>3842</v>
      </c>
      <c r="E527" t="s">
        <v>3843</v>
      </c>
      <c r="F527" t="s">
        <v>3844</v>
      </c>
      <c r="G527" t="s">
        <v>3845</v>
      </c>
      <c r="H527" t="s">
        <v>2389</v>
      </c>
      <c r="I527" t="s">
        <v>24</v>
      </c>
      <c r="J527">
        <v>6</v>
      </c>
      <c r="K527" t="s">
        <v>3846</v>
      </c>
      <c r="L527">
        <v>1.7710166317297799E+19</v>
      </c>
      <c r="M527">
        <v>5</v>
      </c>
      <c r="N527" t="s">
        <v>3847</v>
      </c>
      <c r="O527">
        <v>1.7710166317297799E+19</v>
      </c>
      <c r="P527" t="s">
        <v>18</v>
      </c>
      <c r="Q527" t="s">
        <v>18</v>
      </c>
      <c r="R527" t="s">
        <v>18</v>
      </c>
    </row>
    <row r="528" spans="1:18" x14ac:dyDescent="0.3">
      <c r="A528">
        <v>53</v>
      </c>
      <c r="B528">
        <v>7</v>
      </c>
      <c r="C528" t="s">
        <v>18</v>
      </c>
      <c r="D528" t="s">
        <v>3848</v>
      </c>
      <c r="E528" t="s">
        <v>3849</v>
      </c>
      <c r="F528" t="s">
        <v>3850</v>
      </c>
      <c r="G528" t="s">
        <v>3851</v>
      </c>
      <c r="H528" t="s">
        <v>3852</v>
      </c>
      <c r="I528" t="s">
        <v>24</v>
      </c>
      <c r="J528">
        <v>2</v>
      </c>
      <c r="K528" t="s">
        <v>3853</v>
      </c>
      <c r="L528">
        <v>9.4378969587026493E+18</v>
      </c>
      <c r="M528">
        <v>4</v>
      </c>
      <c r="N528" t="s">
        <v>3854</v>
      </c>
      <c r="O528">
        <v>9.4378969587026493E+18</v>
      </c>
      <c r="P528" t="s">
        <v>18</v>
      </c>
      <c r="Q528" t="s">
        <v>18</v>
      </c>
      <c r="R528" t="s">
        <v>18</v>
      </c>
    </row>
    <row r="529" spans="1:18" x14ac:dyDescent="0.3">
      <c r="A529">
        <v>53</v>
      </c>
      <c r="B529">
        <v>8</v>
      </c>
      <c r="C529" t="s">
        <v>18</v>
      </c>
      <c r="D529" t="s">
        <v>3855</v>
      </c>
      <c r="E529" t="s">
        <v>3856</v>
      </c>
      <c r="F529" t="s">
        <v>3857</v>
      </c>
      <c r="G529" t="s">
        <v>3858</v>
      </c>
      <c r="H529" t="s">
        <v>3859</v>
      </c>
      <c r="I529" t="s">
        <v>24</v>
      </c>
      <c r="J529">
        <v>22</v>
      </c>
      <c r="K529" t="s">
        <v>3860</v>
      </c>
      <c r="L529">
        <v>1.30463506720845E+18</v>
      </c>
      <c r="M529">
        <v>19</v>
      </c>
      <c r="N529" t="s">
        <v>3861</v>
      </c>
      <c r="O529">
        <v>1.30463506720845E+18</v>
      </c>
      <c r="P529" t="s">
        <v>27</v>
      </c>
      <c r="Q529" t="s">
        <v>81</v>
      </c>
      <c r="R529" t="s">
        <v>3862</v>
      </c>
    </row>
    <row r="530" spans="1:18" x14ac:dyDescent="0.3">
      <c r="A530">
        <v>53</v>
      </c>
      <c r="B530">
        <v>9</v>
      </c>
      <c r="C530" t="s">
        <v>38</v>
      </c>
      <c r="D530" t="s">
        <v>3863</v>
      </c>
      <c r="E530" t="s">
        <v>3864</v>
      </c>
      <c r="F530" t="s">
        <v>3865</v>
      </c>
      <c r="G530" t="s">
        <v>3866</v>
      </c>
      <c r="H530" t="s">
        <v>3867</v>
      </c>
      <c r="I530" t="s">
        <v>24</v>
      </c>
      <c r="J530">
        <v>1</v>
      </c>
      <c r="K530" t="s">
        <v>3868</v>
      </c>
      <c r="L530">
        <v>1.2502411181442001E+19</v>
      </c>
      <c r="M530" t="s">
        <v>36</v>
      </c>
      <c r="N530" t="s">
        <v>37</v>
      </c>
      <c r="O530" t="s">
        <v>37</v>
      </c>
      <c r="P530" t="s">
        <v>27</v>
      </c>
      <c r="Q530" t="s">
        <v>3820</v>
      </c>
      <c r="R530" t="s">
        <v>3864</v>
      </c>
    </row>
    <row r="531" spans="1:18" x14ac:dyDescent="0.3">
      <c r="A531">
        <v>53</v>
      </c>
      <c r="B531">
        <v>10</v>
      </c>
      <c r="C531" t="s">
        <v>38</v>
      </c>
      <c r="D531" t="s">
        <v>3869</v>
      </c>
      <c r="E531" t="s">
        <v>3870</v>
      </c>
      <c r="F531" t="s">
        <v>3871</v>
      </c>
      <c r="G531" t="s">
        <v>3872</v>
      </c>
      <c r="H531" t="s">
        <v>3873</v>
      </c>
      <c r="I531" t="s">
        <v>24</v>
      </c>
      <c r="J531" t="s">
        <v>36</v>
      </c>
      <c r="K531" t="s">
        <v>3870</v>
      </c>
      <c r="L531" t="s">
        <v>37</v>
      </c>
      <c r="M531">
        <v>4</v>
      </c>
      <c r="N531" t="s">
        <v>3874</v>
      </c>
      <c r="O531">
        <v>1.07294048722921E+19</v>
      </c>
      <c r="P531" t="s">
        <v>27</v>
      </c>
      <c r="Q531" t="s">
        <v>72</v>
      </c>
      <c r="R531" t="s">
        <v>3870</v>
      </c>
    </row>
    <row r="532" spans="1:18" x14ac:dyDescent="0.3">
      <c r="A532">
        <v>54</v>
      </c>
      <c r="B532">
        <v>1</v>
      </c>
      <c r="C532" t="s">
        <v>18</v>
      </c>
      <c r="D532" t="s">
        <v>3741</v>
      </c>
      <c r="E532" t="s">
        <v>3875</v>
      </c>
      <c r="F532" t="s">
        <v>3876</v>
      </c>
      <c r="G532" t="s">
        <v>3877</v>
      </c>
      <c r="H532" t="s">
        <v>3745</v>
      </c>
      <c r="I532" t="s">
        <v>24</v>
      </c>
      <c r="J532">
        <v>6</v>
      </c>
      <c r="K532" t="s">
        <v>3878</v>
      </c>
      <c r="L532">
        <v>2.0481988031351501E+18</v>
      </c>
      <c r="M532" t="s">
        <v>36</v>
      </c>
      <c r="N532" t="s">
        <v>37</v>
      </c>
      <c r="O532" t="s">
        <v>37</v>
      </c>
      <c r="P532" t="s">
        <v>27</v>
      </c>
      <c r="Q532" t="s">
        <v>3879</v>
      </c>
      <c r="R532" t="s">
        <v>3880</v>
      </c>
    </row>
    <row r="533" spans="1:18" x14ac:dyDescent="0.3">
      <c r="A533">
        <v>54</v>
      </c>
      <c r="B533">
        <v>2</v>
      </c>
      <c r="C533" t="s">
        <v>18</v>
      </c>
      <c r="D533" t="s">
        <v>3881</v>
      </c>
      <c r="E533" t="s">
        <v>3882</v>
      </c>
      <c r="F533" t="s">
        <v>3883</v>
      </c>
      <c r="G533" t="s">
        <v>3884</v>
      </c>
      <c r="H533" t="s">
        <v>3885</v>
      </c>
      <c r="I533" t="s">
        <v>24</v>
      </c>
      <c r="J533" t="s">
        <v>36</v>
      </c>
      <c r="K533" t="s">
        <v>37</v>
      </c>
      <c r="L533" t="s">
        <v>37</v>
      </c>
      <c r="M533" t="s">
        <v>36</v>
      </c>
      <c r="N533" t="s">
        <v>37</v>
      </c>
      <c r="O533" t="s">
        <v>37</v>
      </c>
      <c r="P533" t="s">
        <v>18</v>
      </c>
      <c r="Q533" t="s">
        <v>18</v>
      </c>
      <c r="R533" t="s">
        <v>18</v>
      </c>
    </row>
    <row r="534" spans="1:18" x14ac:dyDescent="0.3">
      <c r="A534">
        <v>54</v>
      </c>
      <c r="B534">
        <v>3</v>
      </c>
      <c r="C534" t="s">
        <v>117</v>
      </c>
      <c r="D534" t="s">
        <v>3886</v>
      </c>
      <c r="E534" t="s">
        <v>3887</v>
      </c>
      <c r="F534" t="s">
        <v>3888</v>
      </c>
      <c r="G534" t="s">
        <v>3889</v>
      </c>
      <c r="H534" t="s">
        <v>3890</v>
      </c>
      <c r="I534" t="s">
        <v>24</v>
      </c>
      <c r="J534">
        <v>10</v>
      </c>
      <c r="K534" t="s">
        <v>3891</v>
      </c>
      <c r="L534">
        <v>4.0304210309520799E+18</v>
      </c>
      <c r="M534">
        <v>7</v>
      </c>
      <c r="N534" t="s">
        <v>3892</v>
      </c>
      <c r="O534">
        <v>4.0304210309520799E+18</v>
      </c>
      <c r="P534" t="s">
        <v>27</v>
      </c>
      <c r="Q534" t="s">
        <v>1311</v>
      </c>
      <c r="R534" t="s">
        <v>3893</v>
      </c>
    </row>
    <row r="535" spans="1:18" x14ac:dyDescent="0.3">
      <c r="A535">
        <v>54</v>
      </c>
      <c r="B535">
        <v>4</v>
      </c>
      <c r="C535" t="s">
        <v>117</v>
      </c>
      <c r="D535" t="s">
        <v>3894</v>
      </c>
      <c r="E535" t="s">
        <v>3895</v>
      </c>
      <c r="F535" t="s">
        <v>3896</v>
      </c>
      <c r="G535" t="s">
        <v>3897</v>
      </c>
      <c r="H535" t="s">
        <v>3898</v>
      </c>
      <c r="I535" t="s">
        <v>24</v>
      </c>
      <c r="J535">
        <v>12</v>
      </c>
      <c r="K535" t="s">
        <v>3899</v>
      </c>
      <c r="L535">
        <v>1.3647763241122001E+19</v>
      </c>
      <c r="M535">
        <v>5</v>
      </c>
      <c r="N535" t="s">
        <v>3900</v>
      </c>
      <c r="O535">
        <v>1.3647763241122001E+19</v>
      </c>
      <c r="P535" t="s">
        <v>27</v>
      </c>
      <c r="Q535" t="s">
        <v>420</v>
      </c>
      <c r="R535" t="s">
        <v>3895</v>
      </c>
    </row>
    <row r="536" spans="1:18" x14ac:dyDescent="0.3">
      <c r="A536">
        <v>54</v>
      </c>
      <c r="B536">
        <v>5</v>
      </c>
      <c r="C536" t="s">
        <v>18</v>
      </c>
      <c r="D536" t="s">
        <v>3901</v>
      </c>
      <c r="E536" t="s">
        <v>3902</v>
      </c>
      <c r="F536" t="s">
        <v>3903</v>
      </c>
      <c r="G536" t="s">
        <v>3904</v>
      </c>
      <c r="H536" t="s">
        <v>3905</v>
      </c>
      <c r="I536" t="s">
        <v>24</v>
      </c>
      <c r="J536" t="s">
        <v>36</v>
      </c>
      <c r="K536" t="s">
        <v>37</v>
      </c>
      <c r="L536" t="s">
        <v>37</v>
      </c>
      <c r="M536">
        <v>8</v>
      </c>
      <c r="N536" t="s">
        <v>3906</v>
      </c>
      <c r="O536">
        <v>1.14820501339339E+19</v>
      </c>
      <c r="P536" t="s">
        <v>27</v>
      </c>
      <c r="Q536" t="s">
        <v>3907</v>
      </c>
      <c r="R536" t="s">
        <v>3908</v>
      </c>
    </row>
    <row r="537" spans="1:18" x14ac:dyDescent="0.3">
      <c r="A537">
        <v>54</v>
      </c>
      <c r="B537">
        <v>6</v>
      </c>
      <c r="C537" t="s">
        <v>18</v>
      </c>
      <c r="D537" t="s">
        <v>3909</v>
      </c>
      <c r="E537" t="s">
        <v>3910</v>
      </c>
      <c r="F537" t="s">
        <v>3911</v>
      </c>
      <c r="G537" t="s">
        <v>3912</v>
      </c>
      <c r="H537" t="s">
        <v>3913</v>
      </c>
      <c r="I537" t="e" cm="1">
        <f t="array" ref="I537">-…</f>
        <v>#NAME?</v>
      </c>
      <c r="J537">
        <v>2</v>
      </c>
      <c r="K537" t="s">
        <v>3914</v>
      </c>
      <c r="L537">
        <v>6.9135230933879398E+18</v>
      </c>
      <c r="M537">
        <v>4</v>
      </c>
      <c r="N537" t="s">
        <v>3915</v>
      </c>
      <c r="O537">
        <v>6.9135230933879398E+18</v>
      </c>
      <c r="P537" t="s">
        <v>18</v>
      </c>
      <c r="Q537" t="s">
        <v>18</v>
      </c>
      <c r="R537" t="s">
        <v>18</v>
      </c>
    </row>
    <row r="538" spans="1:18" x14ac:dyDescent="0.3">
      <c r="A538">
        <v>54</v>
      </c>
      <c r="B538">
        <v>7</v>
      </c>
      <c r="C538" t="s">
        <v>117</v>
      </c>
      <c r="D538" t="s">
        <v>3916</v>
      </c>
      <c r="E538" t="s">
        <v>3917</v>
      </c>
      <c r="F538" t="s">
        <v>3918</v>
      </c>
      <c r="G538" t="s">
        <v>3919</v>
      </c>
      <c r="H538" t="s">
        <v>3920</v>
      </c>
      <c r="I538" t="s">
        <v>24</v>
      </c>
      <c r="J538">
        <v>5</v>
      </c>
      <c r="K538" t="s">
        <v>3921</v>
      </c>
      <c r="L538">
        <v>2.14133352966963E+18</v>
      </c>
      <c r="M538">
        <v>2</v>
      </c>
      <c r="N538" t="s">
        <v>3922</v>
      </c>
      <c r="O538">
        <v>2.14133352966963E+18</v>
      </c>
      <c r="P538" t="s">
        <v>27</v>
      </c>
      <c r="Q538" t="s">
        <v>3923</v>
      </c>
      <c r="R538" t="s">
        <v>3917</v>
      </c>
    </row>
    <row r="539" spans="1:18" x14ac:dyDescent="0.3">
      <c r="A539">
        <v>54</v>
      </c>
      <c r="B539">
        <v>8</v>
      </c>
      <c r="C539" t="s">
        <v>117</v>
      </c>
      <c r="D539" t="s">
        <v>3924</v>
      </c>
      <c r="E539" t="s">
        <v>3925</v>
      </c>
      <c r="F539" t="s">
        <v>3926</v>
      </c>
      <c r="G539" t="s">
        <v>3927</v>
      </c>
      <c r="H539" t="s">
        <v>3928</v>
      </c>
      <c r="I539" t="s">
        <v>24</v>
      </c>
      <c r="J539">
        <v>16</v>
      </c>
      <c r="K539" t="s">
        <v>3929</v>
      </c>
      <c r="L539">
        <v>7.5685649077825403E+18</v>
      </c>
      <c r="M539">
        <v>2</v>
      </c>
      <c r="N539" t="s">
        <v>3930</v>
      </c>
      <c r="O539">
        <v>7.5685649077825403E+18</v>
      </c>
      <c r="P539" t="s">
        <v>18</v>
      </c>
      <c r="Q539" t="s">
        <v>18</v>
      </c>
      <c r="R539" t="s">
        <v>18</v>
      </c>
    </row>
    <row r="540" spans="1:18" x14ac:dyDescent="0.3">
      <c r="A540">
        <v>54</v>
      </c>
      <c r="B540">
        <v>9</v>
      </c>
      <c r="C540" t="s">
        <v>117</v>
      </c>
      <c r="D540" t="s">
        <v>3931</v>
      </c>
      <c r="E540" t="s">
        <v>3932</v>
      </c>
      <c r="F540" t="s">
        <v>3933</v>
      </c>
      <c r="G540" t="s">
        <v>3934</v>
      </c>
      <c r="H540" t="s">
        <v>3935</v>
      </c>
      <c r="I540" t="s">
        <v>24</v>
      </c>
      <c r="J540">
        <v>1</v>
      </c>
      <c r="K540" t="s">
        <v>3936</v>
      </c>
      <c r="L540">
        <v>1.26996769951372E+19</v>
      </c>
      <c r="M540" t="s">
        <v>36</v>
      </c>
      <c r="N540" t="s">
        <v>37</v>
      </c>
      <c r="O540" t="s">
        <v>37</v>
      </c>
      <c r="P540" t="s">
        <v>18</v>
      </c>
      <c r="Q540" t="s">
        <v>18</v>
      </c>
      <c r="R540" t="s">
        <v>18</v>
      </c>
    </row>
    <row r="541" spans="1:18" x14ac:dyDescent="0.3">
      <c r="A541">
        <v>54</v>
      </c>
      <c r="B541">
        <v>10</v>
      </c>
      <c r="C541" t="s">
        <v>18</v>
      </c>
      <c r="D541" t="s">
        <v>3937</v>
      </c>
      <c r="E541" t="s">
        <v>3938</v>
      </c>
      <c r="F541" t="s">
        <v>3939</v>
      </c>
      <c r="G541" t="s">
        <v>3940</v>
      </c>
      <c r="H541" t="s">
        <v>3941</v>
      </c>
      <c r="I541" t="s">
        <v>24</v>
      </c>
      <c r="J541" t="s">
        <v>36</v>
      </c>
      <c r="K541" t="s">
        <v>37</v>
      </c>
      <c r="L541" t="s">
        <v>37</v>
      </c>
      <c r="M541">
        <v>5</v>
      </c>
      <c r="N541" t="s">
        <v>3942</v>
      </c>
      <c r="O541">
        <v>1.16151035841151E+19</v>
      </c>
      <c r="P541" t="s">
        <v>27</v>
      </c>
      <c r="Q541" t="s">
        <v>3943</v>
      </c>
      <c r="R541" t="s">
        <v>3944</v>
      </c>
    </row>
    <row r="542" spans="1:18" x14ac:dyDescent="0.3">
      <c r="A542">
        <v>55</v>
      </c>
      <c r="B542">
        <v>1</v>
      </c>
      <c r="C542" t="s">
        <v>117</v>
      </c>
      <c r="D542" t="s">
        <v>3945</v>
      </c>
      <c r="E542" t="s">
        <v>3946</v>
      </c>
      <c r="F542" t="s">
        <v>3947</v>
      </c>
      <c r="G542" t="s">
        <v>3948</v>
      </c>
      <c r="H542" t="s">
        <v>3949</v>
      </c>
      <c r="I542" t="s">
        <v>24</v>
      </c>
      <c r="J542" t="s">
        <v>36</v>
      </c>
      <c r="K542" t="s">
        <v>37</v>
      </c>
      <c r="L542" t="s">
        <v>37</v>
      </c>
      <c r="M542">
        <v>2</v>
      </c>
      <c r="N542" t="s">
        <v>3950</v>
      </c>
      <c r="O542">
        <v>1.50951970744634E+19</v>
      </c>
      <c r="P542" t="s">
        <v>18</v>
      </c>
      <c r="Q542" t="s">
        <v>18</v>
      </c>
      <c r="R542" t="s">
        <v>18</v>
      </c>
    </row>
    <row r="543" spans="1:18" x14ac:dyDescent="0.3">
      <c r="A543">
        <v>55</v>
      </c>
      <c r="B543">
        <v>2</v>
      </c>
      <c r="C543" t="s">
        <v>38</v>
      </c>
      <c r="D543" t="s">
        <v>3951</v>
      </c>
      <c r="E543" t="s">
        <v>3952</v>
      </c>
      <c r="F543" t="s">
        <v>3953</v>
      </c>
      <c r="G543" t="s">
        <v>3954</v>
      </c>
      <c r="H543" t="s">
        <v>3955</v>
      </c>
      <c r="I543" t="s">
        <v>24</v>
      </c>
      <c r="J543" t="s">
        <v>36</v>
      </c>
      <c r="K543" t="s">
        <v>37</v>
      </c>
      <c r="L543" t="s">
        <v>37</v>
      </c>
      <c r="M543" t="s">
        <v>36</v>
      </c>
      <c r="N543" t="s">
        <v>37</v>
      </c>
      <c r="O543" t="s">
        <v>37</v>
      </c>
      <c r="P543" t="s">
        <v>27</v>
      </c>
      <c r="Q543" t="s">
        <v>3956</v>
      </c>
      <c r="R543" t="s">
        <v>3952</v>
      </c>
    </row>
    <row r="544" spans="1:18" x14ac:dyDescent="0.3">
      <c r="A544">
        <v>55</v>
      </c>
      <c r="B544">
        <v>3</v>
      </c>
      <c r="C544" t="s">
        <v>18</v>
      </c>
      <c r="D544" t="s">
        <v>3957</v>
      </c>
      <c r="E544" t="s">
        <v>3958</v>
      </c>
      <c r="F544" t="s">
        <v>3959</v>
      </c>
      <c r="G544" t="s">
        <v>3960</v>
      </c>
      <c r="H544" t="s">
        <v>3961</v>
      </c>
      <c r="I544" t="s">
        <v>24</v>
      </c>
      <c r="J544">
        <v>372</v>
      </c>
      <c r="K544" t="s">
        <v>3962</v>
      </c>
      <c r="L544">
        <v>2.9367895063917E+18</v>
      </c>
      <c r="M544">
        <v>4</v>
      </c>
      <c r="N544" t="s">
        <v>3963</v>
      </c>
      <c r="O544">
        <v>2.9367895063917E+18</v>
      </c>
      <c r="P544" t="s">
        <v>27</v>
      </c>
      <c r="Q544" t="s">
        <v>90</v>
      </c>
      <c r="R544" t="s">
        <v>3964</v>
      </c>
    </row>
    <row r="545" spans="1:18" x14ac:dyDescent="0.3">
      <c r="A545">
        <v>55</v>
      </c>
      <c r="B545">
        <v>4</v>
      </c>
      <c r="C545" t="s">
        <v>18</v>
      </c>
      <c r="D545" t="s">
        <v>3965</v>
      </c>
      <c r="E545" t="s">
        <v>3966</v>
      </c>
      <c r="F545" t="s">
        <v>3967</v>
      </c>
      <c r="G545" t="s">
        <v>3968</v>
      </c>
      <c r="H545" t="s">
        <v>3969</v>
      </c>
      <c r="I545" t="s">
        <v>24</v>
      </c>
      <c r="J545">
        <v>1</v>
      </c>
      <c r="K545" t="s">
        <v>3970</v>
      </c>
      <c r="L545">
        <v>1.5916493835350901E+19</v>
      </c>
      <c r="M545">
        <v>3</v>
      </c>
      <c r="N545" t="s">
        <v>3971</v>
      </c>
      <c r="O545">
        <v>1.5916493835350901E+19</v>
      </c>
      <c r="P545" t="s">
        <v>27</v>
      </c>
      <c r="Q545" t="s">
        <v>3277</v>
      </c>
      <c r="R545" t="s">
        <v>3972</v>
      </c>
    </row>
    <row r="546" spans="1:18" x14ac:dyDescent="0.3">
      <c r="A546">
        <v>55</v>
      </c>
      <c r="B546">
        <v>5</v>
      </c>
      <c r="C546" t="s">
        <v>18</v>
      </c>
      <c r="D546" t="s">
        <v>3973</v>
      </c>
      <c r="E546" t="s">
        <v>3974</v>
      </c>
      <c r="F546" t="s">
        <v>3975</v>
      </c>
      <c r="G546" t="s">
        <v>3976</v>
      </c>
      <c r="H546" t="s">
        <v>3977</v>
      </c>
      <c r="I546" t="s">
        <v>2119</v>
      </c>
      <c r="J546" t="s">
        <v>36</v>
      </c>
      <c r="K546" t="s">
        <v>37</v>
      </c>
      <c r="L546" t="s">
        <v>37</v>
      </c>
      <c r="M546">
        <v>3</v>
      </c>
      <c r="N546" t="s">
        <v>3978</v>
      </c>
      <c r="O546">
        <v>1.81342700446835E+19</v>
      </c>
      <c r="P546" t="s">
        <v>27</v>
      </c>
      <c r="Q546" t="s">
        <v>2418</v>
      </c>
      <c r="R546" t="s">
        <v>3979</v>
      </c>
    </row>
    <row r="547" spans="1:18" x14ac:dyDescent="0.3">
      <c r="A547">
        <v>55</v>
      </c>
      <c r="B547">
        <v>6</v>
      </c>
      <c r="C547" t="s">
        <v>38</v>
      </c>
      <c r="D547" t="s">
        <v>3980</v>
      </c>
      <c r="E547" t="s">
        <v>3981</v>
      </c>
      <c r="F547" t="s">
        <v>3982</v>
      </c>
      <c r="G547" t="s">
        <v>3983</v>
      </c>
      <c r="H547" t="s">
        <v>3984</v>
      </c>
      <c r="I547" t="s">
        <v>2119</v>
      </c>
      <c r="J547">
        <v>3</v>
      </c>
      <c r="K547" t="s">
        <v>3985</v>
      </c>
      <c r="L547">
        <v>1.52227096781499E+19</v>
      </c>
      <c r="M547" t="s">
        <v>36</v>
      </c>
      <c r="N547" t="s">
        <v>37</v>
      </c>
      <c r="O547" t="s">
        <v>37</v>
      </c>
      <c r="P547" t="s">
        <v>27</v>
      </c>
      <c r="Q547" t="s">
        <v>3986</v>
      </c>
      <c r="R547" t="s">
        <v>3981</v>
      </c>
    </row>
    <row r="548" spans="1:18" x14ac:dyDescent="0.3">
      <c r="A548">
        <v>55</v>
      </c>
      <c r="B548">
        <v>7</v>
      </c>
      <c r="C548" t="s">
        <v>117</v>
      </c>
      <c r="D548" t="s">
        <v>3987</v>
      </c>
      <c r="E548" t="s">
        <v>3988</v>
      </c>
      <c r="F548" t="s">
        <v>3989</v>
      </c>
      <c r="G548" t="s">
        <v>3990</v>
      </c>
      <c r="H548" t="s">
        <v>3991</v>
      </c>
      <c r="I548" t="s">
        <v>24</v>
      </c>
      <c r="J548">
        <v>12</v>
      </c>
      <c r="K548" t="s">
        <v>3992</v>
      </c>
      <c r="L548">
        <v>5.4072110077303695E+18</v>
      </c>
      <c r="M548">
        <v>12</v>
      </c>
      <c r="N548" t="s">
        <v>3993</v>
      </c>
      <c r="O548">
        <v>5.4072110077303695E+18</v>
      </c>
      <c r="P548" t="s">
        <v>135</v>
      </c>
      <c r="Q548" t="s">
        <v>480</v>
      </c>
      <c r="R548" t="s">
        <v>3988</v>
      </c>
    </row>
    <row r="549" spans="1:18" x14ac:dyDescent="0.3">
      <c r="A549">
        <v>55</v>
      </c>
      <c r="B549">
        <v>8</v>
      </c>
      <c r="C549" t="s">
        <v>117</v>
      </c>
      <c r="D549" t="s">
        <v>3994</v>
      </c>
      <c r="E549" t="s">
        <v>3995</v>
      </c>
      <c r="F549" t="s">
        <v>3996</v>
      </c>
      <c r="G549" t="s">
        <v>3997</v>
      </c>
      <c r="H549" t="s">
        <v>3998</v>
      </c>
      <c r="I549" t="s">
        <v>24</v>
      </c>
      <c r="J549" t="s">
        <v>36</v>
      </c>
      <c r="K549" t="s">
        <v>37</v>
      </c>
      <c r="L549" t="s">
        <v>37</v>
      </c>
      <c r="M549">
        <v>2</v>
      </c>
      <c r="N549" t="s">
        <v>3999</v>
      </c>
      <c r="O549">
        <v>1.6170942944433199E+19</v>
      </c>
      <c r="P549" t="s">
        <v>18</v>
      </c>
      <c r="Q549" t="s">
        <v>18</v>
      </c>
      <c r="R549" t="s">
        <v>18</v>
      </c>
    </row>
    <row r="550" spans="1:18" x14ac:dyDescent="0.3">
      <c r="A550">
        <v>55</v>
      </c>
      <c r="B550">
        <v>9</v>
      </c>
      <c r="C550" t="s">
        <v>18</v>
      </c>
      <c r="D550" t="s">
        <v>4000</v>
      </c>
      <c r="E550" t="s">
        <v>4001</v>
      </c>
      <c r="F550" t="s">
        <v>4002</v>
      </c>
      <c r="G550" t="s">
        <v>4003</v>
      </c>
      <c r="H550" t="s">
        <v>4004</v>
      </c>
      <c r="I550" t="s">
        <v>24</v>
      </c>
      <c r="J550" t="s">
        <v>36</v>
      </c>
      <c r="K550" t="s">
        <v>37</v>
      </c>
      <c r="L550" t="s">
        <v>37</v>
      </c>
      <c r="M550">
        <v>4</v>
      </c>
      <c r="N550" t="s">
        <v>4005</v>
      </c>
      <c r="O550">
        <v>1.1920058705112701E+19</v>
      </c>
      <c r="P550" t="s">
        <v>27</v>
      </c>
      <c r="Q550" t="s">
        <v>115</v>
      </c>
      <c r="R550" t="s">
        <v>4006</v>
      </c>
    </row>
    <row r="551" spans="1:18" x14ac:dyDescent="0.3">
      <c r="A551">
        <v>55</v>
      </c>
      <c r="B551">
        <v>10</v>
      </c>
      <c r="C551" t="s">
        <v>38</v>
      </c>
      <c r="D551" t="s">
        <v>4007</v>
      </c>
      <c r="E551" t="s">
        <v>4008</v>
      </c>
      <c r="F551" t="s">
        <v>4009</v>
      </c>
      <c r="G551" t="s">
        <v>4010</v>
      </c>
      <c r="H551" t="s">
        <v>4011</v>
      </c>
      <c r="I551" t="s">
        <v>24</v>
      </c>
      <c r="J551">
        <v>12</v>
      </c>
      <c r="K551" t="s">
        <v>4012</v>
      </c>
      <c r="L551">
        <v>1.7315426777813101E+19</v>
      </c>
      <c r="M551">
        <v>3</v>
      </c>
      <c r="N551" t="s">
        <v>4013</v>
      </c>
      <c r="O551">
        <v>1.7315426777813101E+19</v>
      </c>
      <c r="P551" t="s">
        <v>27</v>
      </c>
      <c r="Q551" t="s">
        <v>115</v>
      </c>
      <c r="R551" t="s">
        <v>4008</v>
      </c>
    </row>
    <row r="552" spans="1:18" x14ac:dyDescent="0.3">
      <c r="A552">
        <v>56</v>
      </c>
      <c r="B552">
        <v>1</v>
      </c>
      <c r="C552" t="s">
        <v>38</v>
      </c>
      <c r="D552" t="s">
        <v>4014</v>
      </c>
      <c r="E552" t="s">
        <v>4015</v>
      </c>
      <c r="F552" t="s">
        <v>4016</v>
      </c>
      <c r="G552" t="s">
        <v>4017</v>
      </c>
      <c r="H552" t="s">
        <v>4018</v>
      </c>
      <c r="I552" t="s">
        <v>24</v>
      </c>
      <c r="J552" t="s">
        <v>36</v>
      </c>
      <c r="K552" t="s">
        <v>37</v>
      </c>
      <c r="L552" t="s">
        <v>37</v>
      </c>
      <c r="M552">
        <v>2</v>
      </c>
      <c r="N552" t="s">
        <v>4019</v>
      </c>
      <c r="O552">
        <v>9.0059912082864097E+18</v>
      </c>
      <c r="P552" t="s">
        <v>27</v>
      </c>
      <c r="Q552" t="s">
        <v>4020</v>
      </c>
      <c r="R552" t="s">
        <v>4015</v>
      </c>
    </row>
    <row r="553" spans="1:18" x14ac:dyDescent="0.3">
      <c r="A553">
        <v>56</v>
      </c>
      <c r="B553">
        <v>2</v>
      </c>
      <c r="C553" t="s">
        <v>117</v>
      </c>
      <c r="D553" t="s">
        <v>4021</v>
      </c>
      <c r="E553" t="s">
        <v>4022</v>
      </c>
      <c r="F553" t="s">
        <v>4023</v>
      </c>
      <c r="G553" t="s">
        <v>4024</v>
      </c>
      <c r="H553" t="s">
        <v>4025</v>
      </c>
      <c r="I553" t="s">
        <v>24</v>
      </c>
      <c r="J553">
        <v>249</v>
      </c>
      <c r="K553" t="s">
        <v>4026</v>
      </c>
      <c r="L553">
        <v>1.0920195197404299E+19</v>
      </c>
      <c r="M553">
        <v>10</v>
      </c>
      <c r="N553" t="s">
        <v>4027</v>
      </c>
      <c r="O553">
        <v>1.0920195197404299E+19</v>
      </c>
      <c r="P553" t="s">
        <v>135</v>
      </c>
      <c r="Q553" t="s">
        <v>480</v>
      </c>
      <c r="R553" t="s">
        <v>4022</v>
      </c>
    </row>
    <row r="554" spans="1:18" x14ac:dyDescent="0.3">
      <c r="A554">
        <v>56</v>
      </c>
      <c r="B554">
        <v>3</v>
      </c>
      <c r="C554" t="s">
        <v>38</v>
      </c>
      <c r="D554" t="s">
        <v>4028</v>
      </c>
      <c r="E554" t="s">
        <v>4029</v>
      </c>
      <c r="F554" t="s">
        <v>4030</v>
      </c>
      <c r="G554" t="s">
        <v>4031</v>
      </c>
      <c r="H554" t="s">
        <v>4032</v>
      </c>
      <c r="I554" t="e" cm="1">
        <f t="array" ref="I554">-…</f>
        <v>#NAME?</v>
      </c>
      <c r="J554" t="s">
        <v>36</v>
      </c>
      <c r="K554" t="s">
        <v>37</v>
      </c>
      <c r="L554" t="s">
        <v>37</v>
      </c>
      <c r="M554" t="s">
        <v>36</v>
      </c>
      <c r="N554" t="s">
        <v>37</v>
      </c>
      <c r="O554" t="s">
        <v>37</v>
      </c>
      <c r="P554" t="s">
        <v>27</v>
      </c>
      <c r="Q554" t="s">
        <v>2166</v>
      </c>
      <c r="R554" t="s">
        <v>4029</v>
      </c>
    </row>
    <row r="555" spans="1:18" x14ac:dyDescent="0.3">
      <c r="A555">
        <v>56</v>
      </c>
      <c r="B555">
        <v>4</v>
      </c>
      <c r="C555" t="s">
        <v>798</v>
      </c>
      <c r="D555" t="s">
        <v>4033</v>
      </c>
      <c r="E555" t="s">
        <v>4034</v>
      </c>
      <c r="F555" t="s">
        <v>4035</v>
      </c>
      <c r="G555" t="s">
        <v>4036</v>
      </c>
      <c r="H555" t="s">
        <v>4037</v>
      </c>
      <c r="I555" t="s">
        <v>24</v>
      </c>
      <c r="J555" t="s">
        <v>36</v>
      </c>
      <c r="K555" t="s">
        <v>37</v>
      </c>
      <c r="L555" t="s">
        <v>37</v>
      </c>
      <c r="M555" t="s">
        <v>36</v>
      </c>
      <c r="N555" t="s">
        <v>37</v>
      </c>
      <c r="O555" t="s">
        <v>37</v>
      </c>
      <c r="P555" t="s">
        <v>806</v>
      </c>
      <c r="Q555" t="s">
        <v>2038</v>
      </c>
      <c r="R555" t="s">
        <v>4034</v>
      </c>
    </row>
    <row r="556" spans="1:18" x14ac:dyDescent="0.3">
      <c r="A556">
        <v>56</v>
      </c>
      <c r="B556">
        <v>5</v>
      </c>
      <c r="C556" t="s">
        <v>18</v>
      </c>
      <c r="D556" t="s">
        <v>4038</v>
      </c>
      <c r="E556" t="s">
        <v>4039</v>
      </c>
      <c r="F556" t="s">
        <v>4040</v>
      </c>
      <c r="G556" t="s">
        <v>4041</v>
      </c>
      <c r="H556" t="s">
        <v>4042</v>
      </c>
      <c r="I556" t="s">
        <v>24</v>
      </c>
      <c r="J556">
        <v>1</v>
      </c>
      <c r="K556" t="s">
        <v>4043</v>
      </c>
      <c r="L556">
        <v>7.1861116734022797E+17</v>
      </c>
      <c r="M556" t="s">
        <v>36</v>
      </c>
      <c r="N556" t="s">
        <v>37</v>
      </c>
      <c r="O556" t="s">
        <v>37</v>
      </c>
      <c r="P556" t="s">
        <v>27</v>
      </c>
      <c r="Q556" t="s">
        <v>4044</v>
      </c>
      <c r="R556" t="s">
        <v>4045</v>
      </c>
    </row>
    <row r="557" spans="1:18" x14ac:dyDescent="0.3">
      <c r="A557">
        <v>56</v>
      </c>
      <c r="B557">
        <v>6</v>
      </c>
      <c r="C557" t="s">
        <v>18</v>
      </c>
      <c r="D557" t="s">
        <v>4046</v>
      </c>
      <c r="E557" t="s">
        <v>4047</v>
      </c>
      <c r="F557" t="s">
        <v>4048</v>
      </c>
      <c r="G557" t="s">
        <v>4049</v>
      </c>
      <c r="H557" t="s">
        <v>4050</v>
      </c>
      <c r="I557" t="s">
        <v>24</v>
      </c>
      <c r="J557">
        <v>4</v>
      </c>
      <c r="K557" t="s">
        <v>4051</v>
      </c>
      <c r="L557">
        <v>1.36813554505507E+19</v>
      </c>
      <c r="M557">
        <v>3</v>
      </c>
      <c r="N557" t="s">
        <v>4052</v>
      </c>
      <c r="O557">
        <v>1.36813554505507E+19</v>
      </c>
      <c r="P557" t="s">
        <v>27</v>
      </c>
      <c r="Q557" t="s">
        <v>4053</v>
      </c>
      <c r="R557" t="s">
        <v>4054</v>
      </c>
    </row>
    <row r="558" spans="1:18" x14ac:dyDescent="0.3">
      <c r="A558">
        <v>56</v>
      </c>
      <c r="B558">
        <v>7</v>
      </c>
      <c r="C558" t="s">
        <v>38</v>
      </c>
      <c r="D558" t="s">
        <v>4055</v>
      </c>
      <c r="E558" t="s">
        <v>4056</v>
      </c>
      <c r="F558" t="s">
        <v>4057</v>
      </c>
      <c r="G558" t="s">
        <v>4058</v>
      </c>
      <c r="H558" t="s">
        <v>4059</v>
      </c>
      <c r="I558" t="s">
        <v>24</v>
      </c>
      <c r="J558">
        <v>2</v>
      </c>
      <c r="K558" t="s">
        <v>4060</v>
      </c>
      <c r="L558">
        <v>1.0194354812553001E+19</v>
      </c>
      <c r="M558">
        <v>8</v>
      </c>
      <c r="N558" t="s">
        <v>4061</v>
      </c>
      <c r="O558">
        <v>1.0194354812553001E+19</v>
      </c>
      <c r="P558" t="s">
        <v>27</v>
      </c>
      <c r="Q558" t="s">
        <v>4062</v>
      </c>
      <c r="R558" t="s">
        <v>4056</v>
      </c>
    </row>
    <row r="559" spans="1:18" x14ac:dyDescent="0.3">
      <c r="A559">
        <v>56</v>
      </c>
      <c r="B559">
        <v>8</v>
      </c>
      <c r="C559" t="s">
        <v>38</v>
      </c>
      <c r="D559" t="s">
        <v>4063</v>
      </c>
      <c r="E559" t="s">
        <v>4064</v>
      </c>
      <c r="F559" t="s">
        <v>4065</v>
      </c>
      <c r="G559" t="s">
        <v>4066</v>
      </c>
      <c r="H559" t="s">
        <v>4067</v>
      </c>
      <c r="I559" t="s">
        <v>24</v>
      </c>
      <c r="J559">
        <v>8</v>
      </c>
      <c r="K559" t="s">
        <v>4068</v>
      </c>
      <c r="L559">
        <v>7.0478982039938898E+18</v>
      </c>
      <c r="M559">
        <v>3</v>
      </c>
      <c r="N559" t="s">
        <v>4069</v>
      </c>
      <c r="O559">
        <v>7.0478982039938898E+18</v>
      </c>
      <c r="P559" t="s">
        <v>27</v>
      </c>
      <c r="Q559" t="s">
        <v>4070</v>
      </c>
      <c r="R559" t="s">
        <v>4064</v>
      </c>
    </row>
    <row r="560" spans="1:18" x14ac:dyDescent="0.3">
      <c r="A560">
        <v>56</v>
      </c>
      <c r="B560">
        <v>9</v>
      </c>
      <c r="C560" t="s">
        <v>38</v>
      </c>
      <c r="D560" t="s">
        <v>4071</v>
      </c>
      <c r="E560" t="s">
        <v>4072</v>
      </c>
      <c r="F560" t="s">
        <v>4073</v>
      </c>
      <c r="G560" t="s">
        <v>4074</v>
      </c>
      <c r="H560" t="s">
        <v>4075</v>
      </c>
      <c r="I560" t="s">
        <v>24</v>
      </c>
      <c r="J560" t="s">
        <v>36</v>
      </c>
      <c r="K560" t="s">
        <v>37</v>
      </c>
      <c r="L560" t="s">
        <v>37</v>
      </c>
      <c r="M560" t="s">
        <v>36</v>
      </c>
      <c r="N560" t="s">
        <v>37</v>
      </c>
      <c r="O560" t="s">
        <v>37</v>
      </c>
      <c r="P560" t="s">
        <v>27</v>
      </c>
      <c r="Q560" t="s">
        <v>4076</v>
      </c>
      <c r="R560" t="s">
        <v>4072</v>
      </c>
    </row>
    <row r="561" spans="1:18" x14ac:dyDescent="0.3">
      <c r="A561">
        <v>56</v>
      </c>
      <c r="B561">
        <v>10</v>
      </c>
      <c r="C561" t="s">
        <v>117</v>
      </c>
      <c r="D561" t="s">
        <v>4077</v>
      </c>
      <c r="E561" t="s">
        <v>4078</v>
      </c>
      <c r="F561" t="s">
        <v>4079</v>
      </c>
      <c r="G561" t="s">
        <v>4080</v>
      </c>
      <c r="H561" t="s">
        <v>4081</v>
      </c>
      <c r="I561" t="s">
        <v>24</v>
      </c>
      <c r="J561">
        <v>7</v>
      </c>
      <c r="K561" t="s">
        <v>4082</v>
      </c>
      <c r="L561">
        <v>1.13004664748388E+19</v>
      </c>
      <c r="M561">
        <v>2</v>
      </c>
      <c r="N561" t="s">
        <v>4083</v>
      </c>
      <c r="O561">
        <v>1.13004664748388E+19</v>
      </c>
      <c r="P561" t="s">
        <v>18</v>
      </c>
      <c r="Q561" t="s">
        <v>18</v>
      </c>
      <c r="R561" t="s">
        <v>18</v>
      </c>
    </row>
    <row r="562" spans="1:18" x14ac:dyDescent="0.3">
      <c r="A562">
        <v>57</v>
      </c>
      <c r="B562">
        <v>1</v>
      </c>
      <c r="C562" t="s">
        <v>117</v>
      </c>
      <c r="D562" t="s">
        <v>4084</v>
      </c>
      <c r="E562" t="s">
        <v>4085</v>
      </c>
      <c r="F562" t="s">
        <v>4086</v>
      </c>
      <c r="G562" t="s">
        <v>4087</v>
      </c>
      <c r="H562" t="s">
        <v>4088</v>
      </c>
      <c r="I562" t="s">
        <v>24</v>
      </c>
      <c r="J562" t="s">
        <v>36</v>
      </c>
      <c r="K562" t="s">
        <v>37</v>
      </c>
      <c r="L562" t="s">
        <v>37</v>
      </c>
      <c r="M562">
        <v>5</v>
      </c>
      <c r="N562" t="s">
        <v>4089</v>
      </c>
      <c r="O562">
        <v>9.5228338212216504E+18</v>
      </c>
      <c r="P562" t="s">
        <v>27</v>
      </c>
      <c r="Q562" t="s">
        <v>3879</v>
      </c>
      <c r="R562" t="s">
        <v>4090</v>
      </c>
    </row>
    <row r="563" spans="1:18" x14ac:dyDescent="0.3">
      <c r="A563">
        <v>57</v>
      </c>
      <c r="B563">
        <v>2</v>
      </c>
      <c r="C563" t="s">
        <v>18</v>
      </c>
      <c r="D563" t="s">
        <v>4091</v>
      </c>
      <c r="E563" t="s">
        <v>4092</v>
      </c>
      <c r="F563" t="s">
        <v>4093</v>
      </c>
      <c r="G563" t="s">
        <v>4094</v>
      </c>
      <c r="H563" t="s">
        <v>4095</v>
      </c>
      <c r="I563" t="s">
        <v>24</v>
      </c>
      <c r="J563" t="s">
        <v>36</v>
      </c>
      <c r="K563" t="s">
        <v>37</v>
      </c>
      <c r="L563" t="s">
        <v>37</v>
      </c>
      <c r="M563">
        <v>3</v>
      </c>
      <c r="N563" t="s">
        <v>4096</v>
      </c>
      <c r="O563">
        <v>1.46386891865029E+19</v>
      </c>
      <c r="P563" t="s">
        <v>27</v>
      </c>
      <c r="Q563" t="s">
        <v>4097</v>
      </c>
      <c r="R563" t="s">
        <v>4098</v>
      </c>
    </row>
    <row r="564" spans="1:18" x14ac:dyDescent="0.3">
      <c r="A564">
        <v>57</v>
      </c>
      <c r="B564">
        <v>3</v>
      </c>
      <c r="C564" t="s">
        <v>117</v>
      </c>
      <c r="D564" t="s">
        <v>4099</v>
      </c>
      <c r="E564" t="s">
        <v>4100</v>
      </c>
      <c r="F564" t="s">
        <v>4101</v>
      </c>
      <c r="G564" t="s">
        <v>4102</v>
      </c>
      <c r="H564" t="s">
        <v>4103</v>
      </c>
      <c r="I564" t="s">
        <v>24</v>
      </c>
      <c r="J564">
        <v>1</v>
      </c>
      <c r="K564" t="s">
        <v>4104</v>
      </c>
      <c r="L564">
        <v>5.5566271657546404E+18</v>
      </c>
      <c r="M564">
        <v>5</v>
      </c>
      <c r="N564" t="s">
        <v>4105</v>
      </c>
      <c r="O564">
        <v>5.5566271657546404E+18</v>
      </c>
      <c r="P564" t="s">
        <v>27</v>
      </c>
      <c r="Q564" t="s">
        <v>4106</v>
      </c>
      <c r="R564" t="s">
        <v>4107</v>
      </c>
    </row>
    <row r="565" spans="1:18" x14ac:dyDescent="0.3">
      <c r="A565">
        <v>57</v>
      </c>
      <c r="B565">
        <v>4</v>
      </c>
      <c r="C565" t="s">
        <v>38</v>
      </c>
      <c r="D565" t="s">
        <v>4108</v>
      </c>
      <c r="E565" t="s">
        <v>4109</v>
      </c>
      <c r="F565" t="s">
        <v>4110</v>
      </c>
      <c r="G565" t="s">
        <v>4111</v>
      </c>
      <c r="H565" t="s">
        <v>4112</v>
      </c>
      <c r="I565" t="s">
        <v>24</v>
      </c>
      <c r="J565" t="s">
        <v>36</v>
      </c>
      <c r="K565" t="s">
        <v>37</v>
      </c>
      <c r="L565" t="s">
        <v>37</v>
      </c>
      <c r="M565">
        <v>2</v>
      </c>
      <c r="N565" t="s">
        <v>4113</v>
      </c>
      <c r="O565">
        <v>2.7246923207062702E+18</v>
      </c>
      <c r="P565" t="s">
        <v>27</v>
      </c>
      <c r="Q565" t="s">
        <v>90</v>
      </c>
      <c r="R565" t="s">
        <v>4109</v>
      </c>
    </row>
    <row r="566" spans="1:18" x14ac:dyDescent="0.3">
      <c r="A566">
        <v>57</v>
      </c>
      <c r="B566">
        <v>5</v>
      </c>
      <c r="C566" t="s">
        <v>18</v>
      </c>
      <c r="D566" t="s">
        <v>4114</v>
      </c>
      <c r="E566" t="s">
        <v>4115</v>
      </c>
      <c r="F566" t="s">
        <v>4116</v>
      </c>
      <c r="G566" t="s">
        <v>4117</v>
      </c>
      <c r="H566" t="s">
        <v>4118</v>
      </c>
      <c r="I566" t="s">
        <v>24</v>
      </c>
      <c r="J566" t="s">
        <v>36</v>
      </c>
      <c r="K566" t="s">
        <v>37</v>
      </c>
      <c r="L566" t="s">
        <v>37</v>
      </c>
      <c r="M566">
        <v>2</v>
      </c>
      <c r="N566" t="s">
        <v>4119</v>
      </c>
      <c r="O566">
        <v>2.3135552651255598E+18</v>
      </c>
      <c r="P566" t="s">
        <v>18</v>
      </c>
      <c r="Q566" t="s">
        <v>18</v>
      </c>
      <c r="R566" t="s">
        <v>18</v>
      </c>
    </row>
    <row r="567" spans="1:18" x14ac:dyDescent="0.3">
      <c r="A567">
        <v>57</v>
      </c>
      <c r="B567">
        <v>6</v>
      </c>
      <c r="C567" t="s">
        <v>117</v>
      </c>
      <c r="D567" t="s">
        <v>4120</v>
      </c>
      <c r="E567" t="s">
        <v>4121</v>
      </c>
      <c r="F567" t="s">
        <v>4122</v>
      </c>
      <c r="G567" t="s">
        <v>4123</v>
      </c>
      <c r="H567" t="s">
        <v>4124</v>
      </c>
      <c r="I567" t="s">
        <v>24</v>
      </c>
      <c r="J567">
        <v>67</v>
      </c>
      <c r="K567" t="s">
        <v>4125</v>
      </c>
      <c r="L567">
        <v>1.4048098423588499E+19</v>
      </c>
      <c r="M567">
        <v>6</v>
      </c>
      <c r="N567" t="s">
        <v>4126</v>
      </c>
      <c r="O567">
        <v>1.4048098423588499E+19</v>
      </c>
      <c r="P567" t="s">
        <v>18</v>
      </c>
      <c r="Q567" t="s">
        <v>18</v>
      </c>
      <c r="R567" t="s">
        <v>18</v>
      </c>
    </row>
    <row r="568" spans="1:18" x14ac:dyDescent="0.3">
      <c r="A568">
        <v>57</v>
      </c>
      <c r="B568">
        <v>7</v>
      </c>
      <c r="C568" t="s">
        <v>38</v>
      </c>
      <c r="D568" t="s">
        <v>4127</v>
      </c>
      <c r="E568" t="s">
        <v>4128</v>
      </c>
      <c r="F568" t="s">
        <v>4129</v>
      </c>
      <c r="G568" t="s">
        <v>4130</v>
      </c>
      <c r="H568" t="s">
        <v>4131</v>
      </c>
      <c r="I568" t="s">
        <v>24</v>
      </c>
      <c r="J568" t="s">
        <v>36</v>
      </c>
      <c r="K568" t="s">
        <v>37</v>
      </c>
      <c r="L568" t="s">
        <v>37</v>
      </c>
      <c r="M568">
        <v>2</v>
      </c>
      <c r="N568" t="s">
        <v>4132</v>
      </c>
      <c r="O568">
        <v>6.4675952528156897E+18</v>
      </c>
      <c r="P568" t="s">
        <v>27</v>
      </c>
      <c r="Q568" t="s">
        <v>90</v>
      </c>
      <c r="R568" t="s">
        <v>4128</v>
      </c>
    </row>
    <row r="569" spans="1:18" x14ac:dyDescent="0.3">
      <c r="A569">
        <v>57</v>
      </c>
      <c r="B569">
        <v>8</v>
      </c>
      <c r="C569" t="s">
        <v>18</v>
      </c>
      <c r="D569" t="s">
        <v>4120</v>
      </c>
      <c r="E569" t="s">
        <v>4133</v>
      </c>
      <c r="F569" t="s">
        <v>4134</v>
      </c>
      <c r="G569" t="s">
        <v>4135</v>
      </c>
      <c r="H569" t="s">
        <v>4136</v>
      </c>
      <c r="I569" t="s">
        <v>24</v>
      </c>
      <c r="J569">
        <v>7</v>
      </c>
      <c r="K569" t="s">
        <v>4137</v>
      </c>
      <c r="L569">
        <v>3.07060412301549E+18</v>
      </c>
      <c r="M569" t="s">
        <v>36</v>
      </c>
      <c r="N569" t="s">
        <v>37</v>
      </c>
      <c r="O569" t="s">
        <v>37</v>
      </c>
      <c r="P569" t="s">
        <v>18</v>
      </c>
      <c r="Q569" t="s">
        <v>18</v>
      </c>
      <c r="R569" t="s">
        <v>18</v>
      </c>
    </row>
    <row r="570" spans="1:18" x14ac:dyDescent="0.3">
      <c r="A570">
        <v>57</v>
      </c>
      <c r="B570">
        <v>9</v>
      </c>
      <c r="C570" t="s">
        <v>38</v>
      </c>
      <c r="D570" t="s">
        <v>4138</v>
      </c>
      <c r="E570" t="s">
        <v>4139</v>
      </c>
      <c r="F570" t="s">
        <v>4140</v>
      </c>
      <c r="G570" t="s">
        <v>4141</v>
      </c>
      <c r="H570" t="s">
        <v>4142</v>
      </c>
      <c r="I570" t="s">
        <v>24</v>
      </c>
      <c r="J570">
        <v>20</v>
      </c>
      <c r="K570" t="s">
        <v>4143</v>
      </c>
      <c r="L570">
        <v>1.0647157874502101E+19</v>
      </c>
      <c r="M570">
        <v>3</v>
      </c>
      <c r="N570" t="s">
        <v>4144</v>
      </c>
      <c r="O570">
        <v>1.0647157874502101E+19</v>
      </c>
      <c r="P570" t="s">
        <v>27</v>
      </c>
      <c r="Q570" t="s">
        <v>1558</v>
      </c>
      <c r="R570" t="s">
        <v>4139</v>
      </c>
    </row>
    <row r="571" spans="1:18" x14ac:dyDescent="0.3">
      <c r="A571">
        <v>57</v>
      </c>
      <c r="B571">
        <v>10</v>
      </c>
      <c r="C571" t="s">
        <v>18</v>
      </c>
      <c r="D571" t="s">
        <v>4145</v>
      </c>
      <c r="E571" t="s">
        <v>4146</v>
      </c>
      <c r="F571" t="s">
        <v>4147</v>
      </c>
      <c r="G571" t="s">
        <v>4148</v>
      </c>
      <c r="H571" t="s">
        <v>4124</v>
      </c>
      <c r="I571" t="s">
        <v>24</v>
      </c>
      <c r="J571" t="s">
        <v>36</v>
      </c>
      <c r="K571" t="s">
        <v>37</v>
      </c>
      <c r="L571" t="s">
        <v>37</v>
      </c>
      <c r="M571">
        <v>2</v>
      </c>
      <c r="N571" t="s">
        <v>4149</v>
      </c>
      <c r="O571">
        <v>1.0988927941646899E+19</v>
      </c>
      <c r="P571" t="s">
        <v>18</v>
      </c>
      <c r="Q571" t="s">
        <v>18</v>
      </c>
      <c r="R571" t="s">
        <v>18</v>
      </c>
    </row>
    <row r="572" spans="1:18" x14ac:dyDescent="0.3">
      <c r="A572">
        <v>58</v>
      </c>
      <c r="B572">
        <v>1</v>
      </c>
      <c r="C572" t="s">
        <v>38</v>
      </c>
      <c r="D572" t="s">
        <v>4150</v>
      </c>
      <c r="E572" t="s">
        <v>4151</v>
      </c>
      <c r="F572" t="s">
        <v>4152</v>
      </c>
      <c r="G572" t="s">
        <v>4153</v>
      </c>
      <c r="H572" t="s">
        <v>4154</v>
      </c>
      <c r="I572" t="s">
        <v>24</v>
      </c>
      <c r="J572">
        <v>2</v>
      </c>
      <c r="K572" t="s">
        <v>4155</v>
      </c>
      <c r="L572">
        <v>9.46812268133248E+18</v>
      </c>
      <c r="M572" t="s">
        <v>36</v>
      </c>
      <c r="N572" t="s">
        <v>37</v>
      </c>
      <c r="O572" t="s">
        <v>37</v>
      </c>
      <c r="P572" t="s">
        <v>27</v>
      </c>
      <c r="Q572" t="s">
        <v>151</v>
      </c>
      <c r="R572" t="s">
        <v>4151</v>
      </c>
    </row>
    <row r="573" spans="1:18" x14ac:dyDescent="0.3">
      <c r="A573">
        <v>58</v>
      </c>
      <c r="B573">
        <v>2</v>
      </c>
      <c r="C573" t="s">
        <v>38</v>
      </c>
      <c r="D573" t="s">
        <v>4156</v>
      </c>
      <c r="E573" t="s">
        <v>4157</v>
      </c>
      <c r="F573" t="s">
        <v>4158</v>
      </c>
      <c r="G573" t="s">
        <v>4159</v>
      </c>
      <c r="H573" t="s">
        <v>4160</v>
      </c>
      <c r="I573" t="s">
        <v>24</v>
      </c>
      <c r="J573">
        <v>12</v>
      </c>
      <c r="K573" t="s">
        <v>4161</v>
      </c>
      <c r="L573">
        <v>1.75103579460435E+18</v>
      </c>
      <c r="M573">
        <v>9</v>
      </c>
      <c r="N573" t="s">
        <v>4162</v>
      </c>
      <c r="O573">
        <v>1.75103579460435E+18</v>
      </c>
      <c r="P573" t="s">
        <v>27</v>
      </c>
      <c r="Q573" t="s">
        <v>4163</v>
      </c>
      <c r="R573" t="s">
        <v>4157</v>
      </c>
    </row>
    <row r="574" spans="1:18" x14ac:dyDescent="0.3">
      <c r="A574">
        <v>58</v>
      </c>
      <c r="B574">
        <v>3</v>
      </c>
      <c r="C574" t="s">
        <v>38</v>
      </c>
      <c r="D574" t="s">
        <v>4164</v>
      </c>
      <c r="E574" t="s">
        <v>4165</v>
      </c>
      <c r="F574" t="s">
        <v>4166</v>
      </c>
      <c r="G574" t="s">
        <v>4167</v>
      </c>
      <c r="H574" t="s">
        <v>4168</v>
      </c>
      <c r="I574" t="s">
        <v>24</v>
      </c>
      <c r="J574" t="s">
        <v>36</v>
      </c>
      <c r="K574" t="s">
        <v>37</v>
      </c>
      <c r="L574" t="s">
        <v>37</v>
      </c>
      <c r="M574" t="s">
        <v>36</v>
      </c>
      <c r="N574" t="s">
        <v>37</v>
      </c>
      <c r="O574" t="s">
        <v>37</v>
      </c>
      <c r="P574" t="s">
        <v>27</v>
      </c>
      <c r="Q574" t="s">
        <v>151</v>
      </c>
      <c r="R574" t="s">
        <v>4165</v>
      </c>
    </row>
    <row r="575" spans="1:18" x14ac:dyDescent="0.3">
      <c r="A575">
        <v>58</v>
      </c>
      <c r="B575">
        <v>4</v>
      </c>
      <c r="C575" t="s">
        <v>38</v>
      </c>
      <c r="D575" t="s">
        <v>4169</v>
      </c>
      <c r="E575" t="s">
        <v>4170</v>
      </c>
      <c r="F575" t="s">
        <v>4171</v>
      </c>
      <c r="G575" t="s">
        <v>4172</v>
      </c>
      <c r="H575" t="s">
        <v>4173</v>
      </c>
      <c r="I575" t="s">
        <v>24</v>
      </c>
      <c r="J575" t="s">
        <v>36</v>
      </c>
      <c r="K575" t="s">
        <v>37</v>
      </c>
      <c r="L575" t="s">
        <v>37</v>
      </c>
      <c r="M575" t="s">
        <v>36</v>
      </c>
      <c r="N575" t="s">
        <v>37</v>
      </c>
      <c r="O575" t="s">
        <v>37</v>
      </c>
      <c r="P575" t="s">
        <v>27</v>
      </c>
      <c r="Q575" t="s">
        <v>107</v>
      </c>
      <c r="R575" t="s">
        <v>4170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raw_citations</vt:lpstr>
      <vt:lpstr>raw_data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Petr Čala</dc:creator>
  <cp:lastModifiedBy>Petr Čala</cp:lastModifiedBy>
  <dcterms:created xsi:type="dcterms:W3CDTF">2023-01-27T17:01:04Z</dcterms:created>
  <dcterms:modified xsi:type="dcterms:W3CDTF">2023-01-29T11:46:58Z</dcterms:modified>
</cp:coreProperties>
</file>