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1.xml" ContentType="application/vnd.openxmlformats-officedocument.drawing+xml"/>
  <Override PartName="/xl/comments9.xml" ContentType="application/vnd.openxmlformats-officedocument.spreadsheetml.comments+xml"/>
  <Override PartName="/xl/ink/ink1.xml" ContentType="application/inkml+xml"/>
  <Override PartName="/xl/ink/ink2.xml" ContentType="application/inkml+xml"/>
  <Override PartName="/xl/drawings/drawing2.xml" ContentType="application/vnd.openxmlformats-officedocument.drawing+xml"/>
  <Override PartName="/xl/comments10.xml" ContentType="application/vnd.openxmlformats-officedocument.spreadsheetml.comments+xml"/>
  <Override PartName="/xl/ink/ink3.xml" ContentType="application/inkml+xml"/>
  <Override PartName="/xl/ink/ink4.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66925"/>
  <mc:AlternateContent xmlns:mc="http://schemas.openxmlformats.org/markup-compatibility/2006">
    <mc:Choice Requires="x15">
      <x15ac:absPath xmlns:x15ac="http://schemas.microsoft.com/office/spreadsheetml/2010/11/ac" url="C:\Users\mygru\Documents\job\2022_ИГКЭ\рейтинг\анкета климат\версии анкеты\"/>
    </mc:Choice>
  </mc:AlternateContent>
  <xr:revisionPtr revIDLastSave="0" documentId="13_ncr:1_{D226BAAC-7953-4DA4-BCF9-8EAD9844B2F1}" xr6:coauthVersionLast="47" xr6:coauthVersionMax="47" xr10:uidLastSave="{00000000-0000-0000-0000-000000000000}"/>
  <bookViews>
    <workbookView xWindow="-108" yWindow="-108" windowWidth="23256" windowHeight="12456" tabRatio="940" firstSheet="4" activeTab="17" xr2:uid="{00000000-000D-0000-FFFF-FFFF00000000}"/>
  </bookViews>
  <sheets>
    <sheet name="0. Общие вопросы " sheetId="67" r:id="rId1"/>
    <sheet name="отрасли и сектора" sheetId="68" r:id="rId2"/>
    <sheet name="для 0" sheetId="69" r:id="rId3"/>
    <sheet name="1. Корп.упр" sheetId="61" r:id="rId4"/>
    <sheet name="для 1 " sheetId="62" r:id="rId5"/>
    <sheet name="2. Риски" sheetId="63" r:id="rId6"/>
    <sheet name="для 2" sheetId="64" r:id="rId7"/>
    <sheet name="3. Цели и планы " sheetId="76" r:id="rId8"/>
    <sheet name="для 3 " sheetId="77" r:id="rId9"/>
    <sheet name="4. ПГ " sheetId="59" r:id="rId10"/>
    <sheet name="для 4 " sheetId="60" r:id="rId11"/>
    <sheet name="5. верификация " sheetId="70" r:id="rId12"/>
    <sheet name="Для 5 " sheetId="71" r:id="rId13"/>
    <sheet name=" 6. Energy " sheetId="78" r:id="rId14"/>
    <sheet name="Для 6 " sheetId="79" r:id="rId15"/>
    <sheet name="7. Зел.финансы" sheetId="19" r:id="rId16"/>
    <sheet name="для 7" sheetId="30" r:id="rId17"/>
    <sheet name="8. Климатическое партнерство" sheetId="65" r:id="rId18"/>
    <sheet name="для 8 " sheetId="66" r:id="rId19"/>
    <sheet name=" 9.Just Transition" sheetId="11" r:id="rId20"/>
  </sheets>
  <definedNames>
    <definedName name="OLE_LINK1" localSheetId="13">' 6. Energy '!$D$5</definedName>
    <definedName name="Выберите">'5. верификация '!$D$11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74" i="78" l="1"/>
  <c r="G174" i="78"/>
  <c r="E174" i="78"/>
  <c r="I141" i="78"/>
  <c r="H141" i="78"/>
  <c r="G141" i="78"/>
  <c r="F141" i="78"/>
  <c r="E141" i="78"/>
  <c r="M98" i="78"/>
  <c r="L98" i="78"/>
  <c r="K98" i="78"/>
  <c r="J98" i="78"/>
  <c r="I98" i="78"/>
  <c r="H98" i="78"/>
  <c r="M77" i="78"/>
  <c r="L77" i="78"/>
  <c r="K77" i="78"/>
  <c r="J77" i="78"/>
  <c r="I77" i="78"/>
  <c r="H77" i="78"/>
  <c r="G77" i="78"/>
  <c r="F39" i="78"/>
  <c r="H31" i="78"/>
  <c r="G31" i="78"/>
  <c r="F31" i="78"/>
  <c r="E31" i="7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polumieva polli</author>
  </authors>
  <commentList>
    <comment ref="D10" authorId="0" shapeId="0" xr:uid="{65EE0D1F-DAD2-4CC4-AF28-EE94A5863250}">
      <text>
        <r>
          <rPr>
            <b/>
            <sz val="9"/>
            <color indexed="81"/>
            <rFont val="Tahoma"/>
            <charset val="1"/>
          </rPr>
          <t>polumieva polli:</t>
        </r>
        <r>
          <rPr>
            <sz val="9"/>
            <color indexed="81"/>
            <rFont val="Tahoma"/>
            <charset val="1"/>
          </rPr>
          <t xml:space="preserve">
в случае некольких регионов присутсвия, добавьте нужное количество строк</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Kotova</author>
    <author>Анастасия</author>
  </authors>
  <commentList>
    <comment ref="D6" authorId="0" shapeId="0" xr:uid="{E04CAE4C-5FBB-458E-9376-BE1890B44DA4}">
      <text>
        <r>
          <rPr>
            <sz val="9"/>
            <color indexed="81"/>
            <rFont val="Tahoma"/>
            <family val="2"/>
            <charset val="204"/>
          </rPr>
          <t>Этот вопрос появляется только в том случае, если вы выберете «Да, наши поставщики» в ответе на 8.1</t>
        </r>
      </text>
    </comment>
    <comment ref="D15" authorId="1" shapeId="0" xr:uid="{6C4D4C32-A91B-4C96-8534-3C0E45C16DBA}">
      <text>
        <r>
          <rPr>
            <sz val="9"/>
            <color indexed="81"/>
            <rFont val="Tahoma"/>
            <family val="2"/>
            <charset val="204"/>
          </rPr>
          <t>Этот вопрос появляется только в том случае, если вы выберете «Да, наши клиенты/клиенты» в ответе на 8.1.</t>
        </r>
      </text>
    </comment>
    <comment ref="D23" authorId="1" shapeId="0" xr:uid="{E12F7516-A967-42AE-B86E-1E512AAF593F}">
      <text>
        <r>
          <rPr>
            <sz val="9"/>
            <color indexed="81"/>
            <rFont val="Tahoma"/>
            <family val="2"/>
            <charset val="204"/>
          </rPr>
          <t>Этот вопрос появляется только в том случае, если вы выберете «Да, другие партнеры в цепочке создания стоимости» в ответе на вопрос 8.1.</t>
        </r>
      </text>
    </comment>
    <comment ref="D27" authorId="1" shapeId="0" xr:uid="{C0EE903F-D672-4905-9537-FDE6F4FC9FF2}">
      <text>
        <r>
          <rPr>
            <sz val="9"/>
            <color indexed="81"/>
            <rFont val="Tahoma"/>
            <family val="2"/>
            <charset val="204"/>
          </rPr>
          <t>Этот вопрос появляется только в том случае, если в ответе на 8.3 выбран любой вариант ответа «Да…»</t>
        </r>
      </text>
    </comment>
    <comment ref="D37" authorId="1" shapeId="0" xr:uid="{25969A1C-C64B-4FD1-AB22-AA4A2E970305}">
      <text>
        <r>
          <rPr>
            <sz val="9"/>
            <color indexed="81"/>
            <rFont val="Tahoma"/>
            <family val="2"/>
            <charset val="204"/>
          </rPr>
          <t>Этот вопрос появляется только в том случае, если вы выберете «Да» в ответ на 8.4</t>
        </r>
      </text>
    </comment>
    <comment ref="D57" authorId="1" shapeId="0" xr:uid="{DA8BB737-B4B9-4345-8D21-D66F544965D7}">
      <text>
        <r>
          <rPr>
            <sz val="9"/>
            <color indexed="81"/>
            <rFont val="Tahoma"/>
            <family val="2"/>
            <charset val="204"/>
          </rPr>
          <t>Этот вопрос появляется только в том случае, если вы выберете «Прямое взаимодействие с политиками» в ответе на вопрос 8.5</t>
        </r>
      </text>
    </comment>
    <comment ref="D67" authorId="1" shapeId="0" xr:uid="{A5FAAE10-7237-413D-B030-945621AC6A0B}">
      <text>
        <r>
          <rPr>
            <sz val="9"/>
            <color indexed="81"/>
            <rFont val="Tahoma"/>
            <family val="2"/>
            <charset val="204"/>
          </rPr>
          <t>Этот вопрос появляется только в том случае, если вы выберете «Да, мы сотрудничаем косвенно через торговые ассоциации» в ответе на столбец 1 в 8.5.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Виктория</author>
    <author>Kotova</author>
  </authors>
  <commentList>
    <comment ref="D6" authorId="0" shapeId="0" xr:uid="{00000000-0006-0000-0300-000001000000}">
      <text>
        <r>
          <rPr>
            <b/>
            <sz val="9"/>
            <color indexed="81"/>
            <rFont val="Tahoma"/>
            <family val="2"/>
            <charset val="204"/>
          </rPr>
          <t>Виктория:</t>
        </r>
        <r>
          <rPr>
            <sz val="9"/>
            <color indexed="81"/>
            <rFont val="Tahoma"/>
            <family val="2"/>
            <charset val="204"/>
          </rPr>
          <t xml:space="preserve">
Этот вопрос появляется только в том случае, если Вы ответили "да" в вопросе 1.1.</t>
        </r>
      </text>
    </comment>
    <comment ref="E7" authorId="1" shapeId="0" xr:uid="{00000000-0006-0000-0300-000002000000}">
      <text>
        <r>
          <rPr>
            <sz val="9"/>
            <color indexed="81"/>
            <rFont val="Tahoma"/>
            <family val="2"/>
            <charset val="204"/>
          </rPr>
          <t>Этот вопрос появляется только в том случае, если Вы ответили "да" в вопросе 1.1.</t>
        </r>
      </text>
    </comment>
    <comment ref="F7" authorId="0" shapeId="0" xr:uid="{00000000-0006-0000-0300-000003000000}">
      <text>
        <r>
          <rPr>
            <b/>
            <sz val="9"/>
            <color indexed="81"/>
            <rFont val="Tahoma"/>
            <family val="2"/>
            <charset val="204"/>
          </rPr>
          <t>Виктория:</t>
        </r>
        <r>
          <rPr>
            <sz val="9"/>
            <color indexed="81"/>
            <rFont val="Tahoma"/>
            <family val="2"/>
            <charset val="204"/>
          </rPr>
          <t xml:space="preserve">
Добавьте дополнительное поле при выборе нескодльких вариантов
</t>
        </r>
      </text>
    </comment>
    <comment ref="G7" authorId="0" shapeId="0" xr:uid="{00000000-0006-0000-0300-000004000000}">
      <text>
        <r>
          <rPr>
            <b/>
            <sz val="9"/>
            <color indexed="81"/>
            <rFont val="Tahoma"/>
            <family val="2"/>
            <charset val="204"/>
          </rPr>
          <t>Виктория:</t>
        </r>
        <r>
          <rPr>
            <sz val="9"/>
            <color indexed="81"/>
            <rFont val="Tahoma"/>
            <family val="2"/>
            <charset val="204"/>
          </rPr>
          <t xml:space="preserve">
Добавьте дополнительное поле при выборе нескольких вариантов
</t>
        </r>
      </text>
    </comment>
    <comment ref="D11" authorId="1" shapeId="0" xr:uid="{00000000-0006-0000-0300-000005000000}">
      <text>
        <r>
          <rPr>
            <sz val="9"/>
            <color indexed="81"/>
            <rFont val="Tahoma"/>
            <family val="2"/>
            <charset val="204"/>
          </rPr>
          <t>Этот вопрос появляется только в том случае, если Вы ответили "да" в вопросе 1.1.</t>
        </r>
      </text>
    </comment>
    <comment ref="D12" authorId="0" shapeId="0" xr:uid="{00000000-0006-0000-0300-000006000000}">
      <text>
        <r>
          <rPr>
            <b/>
            <sz val="9"/>
            <color indexed="81"/>
            <rFont val="Tahoma"/>
            <family val="2"/>
            <charset val="204"/>
          </rPr>
          <t>Виктория:</t>
        </r>
        <r>
          <rPr>
            <sz val="9"/>
            <color indexed="81"/>
            <rFont val="Tahoma"/>
            <family val="2"/>
            <charset val="204"/>
          </rPr>
          <t xml:space="preserve">
Добавьте дополнительное поле при выборе нескольких вариантов
</t>
        </r>
      </text>
    </comment>
    <comment ref="F12" authorId="0" shapeId="0" xr:uid="{00000000-0006-0000-0300-000007000000}">
      <text>
        <r>
          <rPr>
            <b/>
            <sz val="9"/>
            <color indexed="81"/>
            <rFont val="Tahoma"/>
            <family val="2"/>
            <charset val="204"/>
          </rPr>
          <t>Виктория:</t>
        </r>
        <r>
          <rPr>
            <sz val="9"/>
            <color indexed="81"/>
            <rFont val="Tahoma"/>
            <family val="2"/>
            <charset val="204"/>
          </rPr>
          <t xml:space="preserve">
Добавьте дополнительное поле при выборе нескольких вариантов
</t>
        </r>
      </text>
    </comment>
    <comment ref="D18" authorId="1" shapeId="0" xr:uid="{00000000-0006-0000-0300-000008000000}">
      <text>
        <r>
          <rPr>
            <sz val="9"/>
            <color indexed="81"/>
            <rFont val="Tahoma"/>
            <family val="2"/>
            <charset val="204"/>
          </rPr>
          <t xml:space="preserve"> Этот вопрос появляется только в случае положительного ответа на вопрос  1.3.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Kotova</author>
    <author>User</author>
    <author>aszelenov@gmail.com</author>
  </authors>
  <commentList>
    <comment ref="E15" authorId="0" shapeId="0" xr:uid="{46CC81AB-0916-4E18-941D-DFCE4556082C}">
      <text>
        <r>
          <rPr>
            <sz val="9"/>
            <color indexed="81"/>
            <rFont val="Tahoma"/>
            <family val="2"/>
            <charset val="204"/>
          </rPr>
          <t>Этот вопрос появляется только в том случае, если выбрано «Да» в ответе на 2.1</t>
        </r>
      </text>
    </comment>
    <comment ref="E20" authorId="1" shapeId="0" xr:uid="{44173C84-0640-4381-BF4C-5B1EF6A1CFD4}">
      <text>
        <r>
          <rPr>
            <sz val="9"/>
            <color indexed="81"/>
            <rFont val="Tahoma"/>
            <family val="2"/>
            <charset val="204"/>
          </rPr>
          <t>Этот вопрос появляется только в том случае, если выбрано «Да» в 2.1</t>
        </r>
        <r>
          <rPr>
            <sz val="9"/>
            <color indexed="81"/>
            <rFont val="Tahoma"/>
            <family val="2"/>
            <charset val="204"/>
          </rPr>
          <t xml:space="preserve">
</t>
        </r>
      </text>
    </comment>
    <comment ref="E28" authorId="1" shapeId="0" xr:uid="{FF7731EE-CF4C-46F0-B83B-70F84FEC2CC0}">
      <text>
        <r>
          <rPr>
            <sz val="9"/>
            <color indexed="81"/>
            <rFont val="Tahoma"/>
            <family val="2"/>
            <charset val="204"/>
          </rPr>
          <t>К экстремальным климатическим явлениям относят совокупность опасных явлений природы (землетрясения, волны цунами, извержение вулкана, смерчи, песчаные бури, лавины, ураганы, тропические циклоны, оползени, шаровые молнии, крупный град, сильные туман, метель, чрезвычайная жара, пожароопасность и т.д), неблагоприятных метеорологических явлений (явления, которые по своим характеристикам (интенсивности, продолжительности) не достигают критериев опасных явлений, но значительно затрудняют деятельность отдельных отраслей экономики) и аномальных  климатических условий (возникают в следствие не стационарности климатических процессов, имеющих определенную тенденцию развития во времени / не характерные для какой-либо местности явления).</t>
        </r>
      </text>
    </comment>
    <comment ref="E29" authorId="1" shapeId="0" xr:uid="{5F176D75-E27A-4D15-BCD3-F6FFB901FB8C}">
      <text>
        <r>
          <rPr>
            <sz val="9"/>
            <color indexed="81"/>
            <rFont val="Tahoma"/>
            <family val="2"/>
            <charset val="204"/>
          </rPr>
          <t>К медленным климатическим изменениям относят подъѐм уровня моря, рост температуры воздуха, повышение кислотности океанских вод, таяние материкового льда, засоление почв, деградацию лесов и земельных угодий, уменьшение биоразнообразия, опустынивание</t>
        </r>
      </text>
    </comment>
    <comment ref="E31" authorId="0" shapeId="0" xr:uid="{14A2CBC2-4B08-4969-910A-03F4CB363A51}">
      <text>
        <r>
          <rPr>
            <sz val="9"/>
            <color indexed="81"/>
            <rFont val="Tahoma"/>
            <family val="2"/>
            <charset val="204"/>
          </rPr>
          <t xml:space="preserve">Этот вопрос появляется только в том случае, если выбрано «Да» в ответе на 2.1 </t>
        </r>
      </text>
    </comment>
    <comment ref="E58" authorId="0" shapeId="0" xr:uid="{E84B6B1E-9FAB-4F86-A912-68F3242489FF}">
      <text>
        <r>
          <rPr>
            <sz val="9"/>
            <color indexed="81"/>
            <rFont val="Tahoma"/>
            <family val="2"/>
            <charset val="204"/>
          </rPr>
          <t xml:space="preserve">В том числе необходимо оценить воздействие на бизнес и стратегию по перечисленным пунктам:
―Продукты и услуги
―Меры по адаптации и снижению рисков
―Инвестиции в НИОКР
</t>
        </r>
      </text>
    </comment>
    <comment ref="E63" authorId="2" shapeId="0" xr:uid="{0B54F94E-D247-4AFD-9CFB-79C1947C171D}">
      <text>
        <r>
          <rPr>
            <sz val="9"/>
            <color indexed="81"/>
            <rFont val="Tahoma"/>
            <family val="2"/>
            <charset val="204"/>
          </rPr>
          <t>Вопрос появляется только в том случае, если выбрано «Нет» в ответе на 2.3</t>
        </r>
      </text>
    </comment>
    <comment ref="E68" authorId="0" shapeId="0" xr:uid="{C4E5E353-0F16-42CA-A5C0-47FDA58F4C4D}">
      <text>
        <r>
          <rPr>
            <sz val="9"/>
            <color indexed="81"/>
            <rFont val="Tahoma"/>
            <family val="2"/>
            <charset val="204"/>
          </rPr>
          <t>Вопрос появляется только в том случае, если выбран ответ «Да» в ответе на 2.10
Опишите климатические риски и возможности, которые организация определила в краткосрочной, среднесрочной и долгосрочной перспективе. Описать влияние климатических рисков и возможностей на организацию, стратегию и финансовое планирование. 
Цель 7: Доступная и чистая энергия
Цель 12: Ответственное потребление и производство
Цель 13: Борьба с изменением климата</t>
        </r>
      </text>
    </comment>
    <comment ref="E73" authorId="1" shapeId="0" xr:uid="{6F180D4B-A861-4747-BB65-D65AA76B8F81}">
      <text>
        <r>
          <rPr>
            <sz val="9"/>
            <color indexed="81"/>
            <rFont val="Tahoma"/>
            <family val="2"/>
            <charset val="204"/>
          </rPr>
          <t xml:space="preserve">Вопрос применим, если в ответе на 2.10 выбрано «Нет» или «Да, возможности определены, но не могут быть реализованы»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Владислав Лытов</author>
  </authors>
  <commentList>
    <comment ref="D12" authorId="0" shapeId="0" xr:uid="{129D2C17-DFDE-4F4D-ACAD-2BD6C7146146}">
      <text>
        <r>
          <rPr>
            <b/>
            <sz val="9"/>
            <color indexed="81"/>
            <rFont val="Tahoma"/>
            <charset val="1"/>
          </rPr>
          <t>Владислав Лытов:</t>
        </r>
        <r>
          <rPr>
            <sz val="9"/>
            <color indexed="81"/>
            <rFont val="Tahoma"/>
            <charset val="1"/>
          </rPr>
          <t xml:space="preserve">
Этот вопрос появляется только в том случае, если вы выберете любой ответ с "да" в вопросе 3.2</t>
        </r>
      </text>
    </comment>
    <comment ref="D18" authorId="0" shapeId="0" xr:uid="{FB6CE3D7-E301-4D33-A828-7004ADD1F6DE}">
      <text>
        <r>
          <rPr>
            <b/>
            <sz val="9"/>
            <color indexed="81"/>
            <rFont val="Tahoma"/>
            <charset val="1"/>
          </rPr>
          <t>Владислав Лытов:</t>
        </r>
        <r>
          <rPr>
            <sz val="9"/>
            <color indexed="81"/>
            <rFont val="Tahoma"/>
            <charset val="1"/>
          </rPr>
          <t xml:space="preserve">
Этот вопрос появляется только в том случае, если вы выберете любой вариант, кроме «Нет, и на нашу стратегию не повлияли риски и возможности, связанные с климатом» в ответе на столбец 1 вопроса 3.1.</t>
        </r>
      </text>
    </comment>
    <comment ref="D26" authorId="0" shapeId="0" xr:uid="{6AAB6249-09BC-49DD-9258-C19C4BD26445}">
      <text>
        <r>
          <rPr>
            <b/>
            <sz val="9"/>
            <color indexed="81"/>
            <rFont val="Tahoma"/>
            <charset val="1"/>
          </rPr>
          <t>Владислав Лытов:</t>
        </r>
        <r>
          <rPr>
            <sz val="9"/>
            <color indexed="81"/>
            <rFont val="Tahoma"/>
            <charset val="1"/>
          </rPr>
          <t xml:space="preserve">
Этот вопрос появляется только в том случае, если вы выберете любой вариант, кроме «Нет, и на нашу стратегию не повлияли риски и возможности, связанные с климатом» в ответе на столбец 1 вопроса 3.1.</t>
        </r>
      </text>
    </comment>
    <comment ref="D32" authorId="0" shapeId="0" xr:uid="{344B34A0-6220-4870-A54F-65BF5D0EF040}">
      <text>
        <r>
          <rPr>
            <b/>
            <sz val="9"/>
            <color indexed="81"/>
            <rFont val="Tahoma"/>
            <charset val="1"/>
          </rPr>
          <t>Владислав Лытов:</t>
        </r>
        <r>
          <rPr>
            <sz val="9"/>
            <color indexed="81"/>
            <rFont val="Tahoma"/>
            <charset val="1"/>
          </rPr>
          <t xml:space="preserve">
Этот вопрос появляется только в том случае, если в столбце 1 вопроса 3.1 выбран ответ "Да, у нас есть план перехода к низкоуглеродному развитию, в том числе с сохранением цели 1,5°C"</t>
        </r>
      </text>
    </comment>
    <comment ref="D34" authorId="0" shapeId="0" xr:uid="{0850D63B-8F62-46C3-8820-F03F0D670B0D}">
      <text>
        <r>
          <rPr>
            <b/>
            <sz val="9"/>
            <color indexed="81"/>
            <rFont val="Tahoma"/>
            <charset val="1"/>
          </rPr>
          <t>Владислав Лытов:</t>
        </r>
        <r>
          <rPr>
            <sz val="9"/>
            <color indexed="81"/>
            <rFont val="Tahoma"/>
            <charset val="1"/>
          </rPr>
          <t xml:space="preserve">
Этот вопрос появляется только в том случае, если в ответе на  3.6 выбрано «Да»</t>
        </r>
      </text>
    </comment>
    <comment ref="D44" authorId="0" shapeId="0" xr:uid="{AB97B19B-07EB-4A02-9FA4-057565551E0D}">
      <text>
        <r>
          <rPr>
            <b/>
            <sz val="9"/>
            <color indexed="81"/>
            <rFont val="Tahoma"/>
            <charset val="1"/>
          </rPr>
          <t>Владислав Лытов:</t>
        </r>
        <r>
          <rPr>
            <sz val="9"/>
            <color indexed="81"/>
            <rFont val="Tahoma"/>
            <charset val="1"/>
          </rPr>
          <t xml:space="preserve">
Этот вопрос появляется только в том случае, если вы выберете любой вариант с ответом  "Да" в вопросе 3.8</t>
        </r>
      </text>
    </comment>
    <comment ref="D56" authorId="0" shapeId="0" xr:uid="{4E529A1E-2A02-44D8-B6F1-59176FE8FF51}">
      <text>
        <r>
          <rPr>
            <b/>
            <sz val="9"/>
            <color indexed="81"/>
            <rFont val="Tahoma"/>
            <charset val="1"/>
          </rPr>
          <t>Владислав Лытов:</t>
        </r>
        <r>
          <rPr>
            <sz val="9"/>
            <color indexed="81"/>
            <rFont val="Tahoma"/>
            <charset val="1"/>
          </rPr>
          <t xml:space="preserve">
Этот вопрос появляется только в том случае, если вы выбрали «Цель по абсолютным показателям выбросов» в ответе на вопрос 3.10</t>
        </r>
      </text>
    </comment>
    <comment ref="D62" authorId="0" shapeId="0" xr:uid="{CA53A59E-C97A-40A8-9213-ABBDF7FDD972}">
      <text>
        <r>
          <rPr>
            <b/>
            <sz val="9"/>
            <color indexed="81"/>
            <rFont val="Tahoma"/>
            <charset val="1"/>
          </rPr>
          <t>Владислав Лытов:</t>
        </r>
        <r>
          <rPr>
            <sz val="9"/>
            <color indexed="81"/>
            <rFont val="Tahoma"/>
            <charset val="1"/>
          </rPr>
          <t xml:space="preserve">
Этот вопрос появляется только в том случае, если вы выбрали «Цель по интенсивности выбросов» в ответе на вопрос 3.10</t>
        </r>
      </text>
    </comment>
    <comment ref="D68" authorId="0" shapeId="0" xr:uid="{968053F2-73C0-4FA4-AC3F-A2996ABE0D58}">
      <text>
        <r>
          <rPr>
            <b/>
            <sz val="9"/>
            <color indexed="81"/>
            <rFont val="Tahoma"/>
            <charset val="1"/>
          </rPr>
          <t>Владислав Лытов:</t>
        </r>
        <r>
          <rPr>
            <sz val="9"/>
            <color indexed="81"/>
            <rFont val="Tahoma"/>
            <charset val="1"/>
          </rPr>
          <t xml:space="preserve">
Этот вопрос появляется только в том случае, если вы выбрали «Целевой портфель» в ответе на вопрос 3.10</t>
        </r>
      </text>
    </comment>
    <comment ref="D77" authorId="0" shapeId="0" xr:uid="{1A6E9672-E495-4218-9777-010C3E6AC9A6}">
      <text>
        <r>
          <rPr>
            <b/>
            <sz val="9"/>
            <color indexed="81"/>
            <rFont val="Tahoma"/>
            <charset val="1"/>
          </rPr>
          <t>Владислав Лытов:</t>
        </r>
        <r>
          <rPr>
            <sz val="9"/>
            <color indexed="81"/>
            <rFont val="Tahoma"/>
            <charset val="1"/>
          </rPr>
          <t xml:space="preserve">
Этот вопрос появляется только в том случае если вы выбрали ответ "Цели по увеличению потребления или производства энергии с низким уровнем выбросов углерода" в вопросе 3.14</t>
        </r>
      </text>
    </comment>
    <comment ref="D83" authorId="0" shapeId="0" xr:uid="{1A39C73D-C17B-4986-9211-ED68EA1953A2}">
      <text>
        <r>
          <rPr>
            <b/>
            <sz val="9"/>
            <color indexed="81"/>
            <rFont val="Tahoma"/>
            <family val="2"/>
            <charset val="204"/>
          </rPr>
          <t>Владислав Лытов:</t>
        </r>
        <r>
          <rPr>
            <sz val="9"/>
            <color indexed="81"/>
            <rFont val="Tahoma"/>
            <family val="2"/>
            <charset val="204"/>
          </rPr>
          <t xml:space="preserve">
Этот вопрос появляется только в том случае если вы выбрали ответ "Цели по сокращению выбросов метана" в вопросе 3.14</t>
        </r>
      </text>
    </comment>
    <comment ref="D89" authorId="0" shapeId="0" xr:uid="{483DD3AC-CEF4-4335-A92C-B508E18959BE}">
      <text>
        <r>
          <rPr>
            <b/>
            <sz val="9"/>
            <color indexed="81"/>
            <rFont val="Tahoma"/>
            <family val="2"/>
            <charset val="204"/>
          </rPr>
          <t>Владислав Лытов:</t>
        </r>
        <r>
          <rPr>
            <sz val="9"/>
            <color indexed="81"/>
            <rFont val="Tahoma"/>
            <family val="2"/>
            <charset val="204"/>
          </rPr>
          <t xml:space="preserve">
Этот вопрос появляется только в том случае если вы выбрали ответ "Цели по достижению углеродной нейтральности" в вопросе 3.14</t>
        </r>
      </text>
    </comment>
    <comment ref="D98" authorId="0" shapeId="0" xr:uid="{6E575508-3A11-40BC-9166-D6B2F6119F93}">
      <text>
        <r>
          <rPr>
            <b/>
            <sz val="9"/>
            <color indexed="81"/>
            <rFont val="Tahoma"/>
            <family val="2"/>
            <charset val="204"/>
          </rPr>
          <t>Владислав Лытов:</t>
        </r>
        <r>
          <rPr>
            <sz val="9"/>
            <color indexed="81"/>
            <rFont val="Tahoma"/>
            <family val="2"/>
            <charset val="204"/>
          </rPr>
          <t xml:space="preserve">
Этот вопрос появляется только в том случае, если вы выберете «Да» в ответе на вопрос 3.18</t>
        </r>
      </text>
    </comment>
    <comment ref="D114" authorId="0" shapeId="0" xr:uid="{FDE27812-8B56-48E6-8295-D7D8498DD140}">
      <text>
        <r>
          <rPr>
            <b/>
            <sz val="9"/>
            <color indexed="81"/>
            <rFont val="Tahoma"/>
            <family val="2"/>
            <charset val="204"/>
          </rPr>
          <t>Владислав Лытов:</t>
        </r>
        <r>
          <rPr>
            <sz val="9"/>
            <color indexed="81"/>
            <rFont val="Tahoma"/>
            <family val="2"/>
            <charset val="204"/>
          </rPr>
          <t xml:space="preserve">
Этот вопрос появляется только в том случае, если вы выберете «Да» в ответе на вопрос 3.21</t>
        </r>
      </text>
    </comment>
    <comment ref="D123" authorId="0" shapeId="0" xr:uid="{F6CFB865-FDD8-4D10-A468-C1EB31A4005F}">
      <text>
        <r>
          <rPr>
            <b/>
            <sz val="9"/>
            <color indexed="81"/>
            <rFont val="Tahoma"/>
            <family val="2"/>
            <charset val="204"/>
          </rPr>
          <t>Владислав Лытов:</t>
        </r>
        <r>
          <rPr>
            <sz val="9"/>
            <color indexed="81"/>
            <rFont val="Tahoma"/>
            <family val="2"/>
            <charset val="204"/>
          </rPr>
          <t xml:space="preserve">
Этот вопрос появляется только в том случае, если вы выберете «Да» в ответе на вопрос 3.33</t>
        </r>
      </text>
    </comment>
    <comment ref="D131" authorId="0" shapeId="0" xr:uid="{D9FABC67-2A64-4362-BE27-913D82135385}">
      <text>
        <r>
          <rPr>
            <b/>
            <sz val="9"/>
            <color indexed="81"/>
            <rFont val="Tahoma"/>
            <family val="2"/>
            <charset val="204"/>
          </rPr>
          <t>Владислав Лытов:</t>
        </r>
        <r>
          <rPr>
            <sz val="9"/>
            <color indexed="81"/>
            <rFont val="Tahoma"/>
            <family val="2"/>
            <charset val="204"/>
          </rPr>
          <t xml:space="preserve">
Этот вопрос появляется только в том случае, если вы выберете «Да» в ответе на вопрос 3.25</t>
        </r>
      </text>
    </comment>
    <comment ref="D142" authorId="0" shapeId="0" xr:uid="{24AE3656-831F-471C-8770-E97231C738AA}">
      <text>
        <r>
          <rPr>
            <b/>
            <sz val="9"/>
            <color indexed="81"/>
            <rFont val="Tahoma"/>
            <charset val="1"/>
          </rPr>
          <t>Владислав Лытов:</t>
        </r>
        <r>
          <rPr>
            <sz val="9"/>
            <color indexed="81"/>
            <rFont val="Tahoma"/>
            <charset val="1"/>
          </rPr>
          <t xml:space="preserve">
Этот вопрос появляется только в том случае, если вы выберете «Да» в ответе на вопрос 3.27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polumieva polli</author>
  </authors>
  <commentList>
    <comment ref="D71" authorId="0" shapeId="0" xr:uid="{DD804B54-D408-4D06-A89A-4DF57E58E43F}">
      <text>
        <r>
          <rPr>
            <sz val="9"/>
            <color indexed="81"/>
            <rFont val="Tahoma"/>
            <family val="2"/>
            <charset val="204"/>
          </rPr>
          <t xml:space="preserve">Этот вопрос появляется только при выборе «Да» в ответе на вопрос «Укажите, предоставляете ли вы данные о выбросах за прошлые отчетные годы»
 </t>
        </r>
      </text>
    </comment>
    <comment ref="D81" authorId="0" shapeId="0" xr:uid="{4C86D349-7C38-42D2-BB52-802DE8F772CC}">
      <text>
        <r>
          <rPr>
            <sz val="9"/>
            <color indexed="81"/>
            <rFont val="Tahoma"/>
            <family val="2"/>
            <charset val="204"/>
          </rPr>
          <t xml:space="preserve">Этот вопрос появляется только в том случае, если вы выберете «Да» в ответе на вопрос 4.8         </t>
        </r>
      </text>
    </comment>
    <comment ref="D91" authorId="0" shapeId="0" xr:uid="{199472BF-BE18-41AA-A68D-E130E1E8BF56}">
      <text>
        <r>
          <rPr>
            <b/>
            <sz val="9"/>
            <color indexed="81"/>
            <rFont val="Tahoma"/>
            <family val="2"/>
            <charset val="204"/>
          </rPr>
          <t>polumieva polli:</t>
        </r>
        <r>
          <rPr>
            <sz val="9"/>
            <color indexed="81"/>
            <rFont val="Tahoma"/>
            <family val="2"/>
            <charset val="204"/>
          </rPr>
          <t xml:space="preserve">
Этот вопрос появляется только в том случае, если вы выберете «Да» в ответе на вопрос 4.10.  </t>
        </r>
      </text>
    </comment>
    <comment ref="D97" authorId="0" shapeId="0" xr:uid="{658A2A92-72A7-4AFB-9248-DDE33AE47A25}">
      <text>
        <r>
          <rPr>
            <sz val="9"/>
            <color indexed="81"/>
            <rFont val="Tahoma"/>
            <family val="2"/>
            <charset val="204"/>
          </rPr>
          <t>Этот вопрос появляется только в том случае, если вы выберете «Да» в ответ на вопрос 4.12</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Kotova</author>
    <author>Никита Попов</author>
  </authors>
  <commentList>
    <comment ref="D8" authorId="0" shapeId="0" xr:uid="{A1975964-8C33-4CD0-A84C-318FB1748F96}">
      <text>
        <r>
          <rPr>
            <sz val="9"/>
            <color indexed="81"/>
            <rFont val="Tahoma"/>
            <family val="2"/>
            <charset val="204"/>
          </rPr>
          <t xml:space="preserve">Данный вопрос возникает только в случае если вы выбрали «Верификация или заверение выбросов третьей стороной проводилось» для выбросов Scope 1, при ответе в вопросе 5.1 </t>
        </r>
      </text>
    </comment>
    <comment ref="D14" authorId="0" shapeId="0" xr:uid="{C6F761B7-8E39-4C43-BC5A-E0A86638773F}">
      <text>
        <r>
          <rPr>
            <sz val="9"/>
            <color indexed="81"/>
            <rFont val="Tahoma"/>
            <family val="2"/>
            <charset val="204"/>
          </rPr>
          <t>Данный вопрос возникает только в случае если вы выбрали «Верификация или заверение выбросов третьей стороной проводилось» для выбросов Scope 2 в вопросе 5.1</t>
        </r>
      </text>
    </comment>
    <comment ref="D20" authorId="0" shapeId="0" xr:uid="{C14A0700-C855-42F6-914D-A19145F057C5}">
      <text>
        <r>
          <rPr>
            <sz val="9"/>
            <color indexed="81"/>
            <rFont val="Tahoma"/>
            <family val="2"/>
            <charset val="204"/>
          </rPr>
          <t xml:space="preserve">Данный вопрос возникает только в случае если вы выбрали «Верификация или заверение выбросов третьей стороной проводилось» для выбросов Scope 3 в вопросе 5.1
</t>
        </r>
      </text>
    </comment>
    <comment ref="D30" authorId="1" shapeId="0" xr:uid="{EF13F18A-627D-44DD-A504-A506FED75E41}">
      <text>
        <r>
          <rPr>
            <sz val="9"/>
            <color indexed="81"/>
            <rFont val="Tahoma"/>
            <family val="2"/>
            <charset val="204"/>
          </rPr>
          <t xml:space="preserve">Вопрос возникает только в случае выбора ответа "Да" на вопрос 5.5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Никита Попов</author>
  </authors>
  <commentList>
    <comment ref="E10" authorId="0" shapeId="0" xr:uid="{136E52F8-9499-47C2-B738-DC5579081898}">
      <text>
        <r>
          <rPr>
            <b/>
            <sz val="9"/>
            <color indexed="81"/>
            <rFont val="Tahoma"/>
            <family val="2"/>
            <charset val="204"/>
          </rPr>
          <t>Никита Попов:</t>
        </r>
        <r>
          <rPr>
            <sz val="9"/>
            <color indexed="81"/>
            <rFont val="Tahoma"/>
            <family val="2"/>
            <charset val="204"/>
          </rPr>
          <t xml:space="preserve">
были исправления
</t>
        </r>
      </text>
    </comment>
    <comment ref="B12" authorId="0" shapeId="0" xr:uid="{7E9E2891-98D8-4149-8956-4E79B70D510A}">
      <text>
        <r>
          <rPr>
            <b/>
            <sz val="9"/>
            <color indexed="81"/>
            <rFont val="Tahoma"/>
            <family val="2"/>
            <charset val="204"/>
          </rPr>
          <t>Никита Попов:</t>
        </r>
        <r>
          <rPr>
            <sz val="9"/>
            <color indexed="81"/>
            <rFont val="Tahoma"/>
            <family val="2"/>
            <charset val="204"/>
          </rPr>
          <t xml:space="preserve">
было исправлено
</t>
        </r>
      </text>
    </comment>
    <comment ref="B13" authorId="0" shapeId="0" xr:uid="{0E90F760-6477-4F2C-923D-DD592104A03F}">
      <text>
        <r>
          <rPr>
            <b/>
            <sz val="9"/>
            <color indexed="81"/>
            <rFont val="Tahoma"/>
            <family val="2"/>
            <charset val="204"/>
          </rPr>
          <t>Никита Попов:</t>
        </r>
        <r>
          <rPr>
            <sz val="9"/>
            <color indexed="81"/>
            <rFont val="Tahoma"/>
            <family val="2"/>
            <charset val="204"/>
          </rPr>
          <t xml:space="preserve">
было исправлено
</t>
        </r>
      </text>
    </comment>
    <comment ref="D41" authorId="0" shapeId="0" xr:uid="{9DE71D9B-46AE-40F7-B119-E0BEFABE0C86}">
      <text>
        <r>
          <rPr>
            <b/>
            <sz val="9"/>
            <color indexed="81"/>
            <rFont val="Tahoma"/>
            <family val="2"/>
            <charset val="204"/>
          </rPr>
          <t>Никита Попов:</t>
        </r>
        <r>
          <rPr>
            <sz val="9"/>
            <color indexed="81"/>
            <rFont val="Tahoma"/>
            <family val="2"/>
            <charset val="204"/>
          </rPr>
          <t xml:space="preserve">
было исправлено
</t>
        </r>
      </text>
    </comment>
    <comment ref="D42" authorId="0" shapeId="0" xr:uid="{839D40EB-8E58-4A66-B722-9410687DED84}">
      <text>
        <r>
          <rPr>
            <b/>
            <sz val="9"/>
            <color indexed="81"/>
            <rFont val="Tahoma"/>
            <family val="2"/>
            <charset val="204"/>
          </rPr>
          <t>Никита Попов:</t>
        </r>
        <r>
          <rPr>
            <sz val="9"/>
            <color indexed="81"/>
            <rFont val="Tahoma"/>
            <family val="2"/>
            <charset val="204"/>
          </rPr>
          <t xml:space="preserve">
было исправлено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Veronika Ginzburg</author>
    <author>Ginzburg</author>
  </authors>
  <commentList>
    <comment ref="B7" authorId="0" shapeId="0" xr:uid="{B1648296-2956-46A8-A2B0-0BCA6B121FE1}">
      <text>
        <r>
          <rPr>
            <b/>
            <sz val="9"/>
            <color indexed="81"/>
            <rFont val="Tahoma"/>
            <family val="2"/>
            <charset val="204"/>
          </rPr>
          <t xml:space="preserve">Question dependencies
The energy-related activities that you select in response to C8.2 determine which energy breakdowns you will be prompted to respond to in the proceeding questions. Please note, if your response to C8.2 is amended, data in dependent questions may be erased.
</t>
        </r>
        <r>
          <rPr>
            <sz val="9"/>
            <color indexed="81"/>
            <rFont val="Tahoma"/>
            <family val="2"/>
            <charset val="204"/>
          </rPr>
          <t xml:space="preserve">
</t>
        </r>
      </text>
    </comment>
    <comment ref="C7" authorId="0" shapeId="0" xr:uid="{EA88FC04-2CE2-4725-B9C0-DE94DE0E2698}">
      <text>
        <r>
          <rPr>
            <sz val="9"/>
            <color indexed="81"/>
            <rFont val="Tahoma"/>
            <family val="2"/>
            <charset val="204"/>
          </rPr>
          <t>Зависимости вопросов
Действия, связанные с энергией, которые вы выбираете в ответ на вопрос C8.2, определяют, на какие энергетические расстройства вам будет предложено ответить в дальнейших вопросах. Обратите внимание, что если ваш ответ на вопрос C8.2 будет изменен, данные в зависимых вопросах могут быть удалены.</t>
        </r>
      </text>
    </comment>
    <comment ref="B15" authorId="0" shapeId="0" xr:uid="{6BF00005-710A-4D5A-A625-0253298FAB61}">
      <text>
        <r>
          <rPr>
            <b/>
            <sz val="9"/>
            <color indexed="81"/>
            <rFont val="Tahoma"/>
            <family val="2"/>
            <charset val="204"/>
          </rPr>
          <t xml:space="preserve">Question dependencies
The energy-related activities that you select in response to C8.2 determine which energy breakdowns you will be prompted to respond to in the proceeding questions. Please note, if your response to C8.2 is amended, data in dependent questions may be erased.
</t>
        </r>
        <r>
          <rPr>
            <sz val="9"/>
            <color indexed="81"/>
            <rFont val="Tahoma"/>
            <family val="2"/>
            <charset val="204"/>
          </rPr>
          <t xml:space="preserve">
</t>
        </r>
      </text>
    </comment>
    <comment ref="C15" authorId="0" shapeId="0" xr:uid="{E925E2FD-DF76-494B-AC9A-A399FFA2B39C}">
      <text>
        <r>
          <rPr>
            <sz val="9"/>
            <color indexed="81"/>
            <rFont val="Tahoma"/>
            <family val="2"/>
            <charset val="204"/>
          </rPr>
          <t>Зависимости вопросов
Действия, связанные с энергией, которые вы выбираете в ответ на вопрос C8.2, определяют, на какие энергетические расстройства вам будет предложено ответить в дальнейших вопросах. Обратите внимание, что если ваш ответ на вопрос C8.2 будет изменен, данные в зависимых вопросах могут быть удалены.</t>
        </r>
      </text>
    </comment>
    <comment ref="D15" authorId="1" shapeId="0" xr:uid="{400BB10D-380B-480C-B9C0-6C519756916A}">
      <text>
        <r>
          <rPr>
            <sz val="9"/>
            <color indexed="81"/>
            <rFont val="Tahoma"/>
            <charset val="1"/>
          </rPr>
          <t xml:space="preserve">Заполняется, если есть возможность выделить отдельно энергопотребление для конкретного производственного процесса или произведенной продукции
</t>
        </r>
      </text>
    </comment>
    <comment ref="B23" authorId="0" shapeId="0" xr:uid="{8C21D07C-AC96-4C63-9DD1-6F6B92446D18}">
      <text>
        <r>
          <rPr>
            <b/>
            <sz val="9"/>
            <color indexed="81"/>
            <rFont val="Tahoma"/>
            <family val="2"/>
            <charset val="204"/>
          </rPr>
          <t>Question dependencies
This question only appears if you select “Yes” to any of the activities listed in C8.2. A row will appear in this table for each energy-related activity selected in C8.2. The "Total energy consumption" row will always appear.</t>
        </r>
        <r>
          <rPr>
            <sz val="9"/>
            <color indexed="81"/>
            <rFont val="Tahoma"/>
            <family val="2"/>
            <charset val="204"/>
          </rPr>
          <t xml:space="preserve">
</t>
        </r>
      </text>
    </comment>
    <comment ref="C23" authorId="0" shapeId="0" xr:uid="{B17976D3-6C8F-4520-8107-96487E1E2A50}">
      <text>
        <r>
          <rPr>
            <b/>
            <sz val="9"/>
            <color indexed="81"/>
            <rFont val="Tahoma"/>
            <family val="2"/>
            <charset val="204"/>
          </rPr>
          <t>Вопрос зависимости
Этот вопрос появляется только в том случае, если вы выберете «Да» к любому из действий, перечисленных в C8.2. В этой таблице появится строка для каждой активности, связанной с энергией, выбранной в C8.2. Строка «Общее энергопотребление» всегда появится.</t>
        </r>
        <r>
          <rPr>
            <sz val="9"/>
            <color indexed="81"/>
            <rFont val="Tahoma"/>
            <family val="2"/>
            <charset val="204"/>
          </rPr>
          <t xml:space="preserve">
</t>
        </r>
      </text>
    </comment>
    <comment ref="D23" authorId="0" shapeId="0" xr:uid="{BF91B207-3719-4A3B-B2AA-5CC5F47AF86C}">
      <text>
        <r>
          <rPr>
            <b/>
            <sz val="9"/>
            <color indexed="81"/>
            <rFont val="Tahoma"/>
            <family val="2"/>
            <charset val="204"/>
          </rPr>
          <t>На этот вопрос надо отвечать только в том случае, если вы выберете «Да» к любому из ответов, перечисленных в 6.2. В эту таблицу включены строка с уточняющим вопросом для каждого вида деятельности, связанного с энергоресурсами, выбранными в 6.2. Строка «Общее энергопотребление» заполняется автоматически.</t>
        </r>
        <r>
          <rPr>
            <sz val="9"/>
            <color indexed="81"/>
            <rFont val="Tahoma"/>
            <family val="2"/>
            <charset val="204"/>
          </rPr>
          <t xml:space="preserve">
</t>
        </r>
      </text>
    </comment>
    <comment ref="B33" authorId="0" shapeId="0" xr:uid="{8824E193-9E5B-4345-AB32-7EE34E61B10D}">
      <text>
        <r>
          <rPr>
            <b/>
            <sz val="9"/>
            <color indexed="81"/>
            <rFont val="Tahoma"/>
            <family val="2"/>
            <charset val="204"/>
          </rPr>
          <t>This question only appears if you select “Yes” to any of the activities listed in C8.2. A row will appear in this table for each energy-related activity selected in C8.2. The “Total energy consumption” row will always appear.</t>
        </r>
        <r>
          <rPr>
            <sz val="9"/>
            <color indexed="81"/>
            <rFont val="Tahoma"/>
            <family val="2"/>
            <charset val="204"/>
          </rPr>
          <t xml:space="preserve">
</t>
        </r>
      </text>
    </comment>
    <comment ref="C33" authorId="0" shapeId="0" xr:uid="{8276D221-67EE-4168-AF17-C6EF7BF16539}">
      <text>
        <r>
          <rPr>
            <sz val="9"/>
            <color indexed="81"/>
            <rFont val="Tahoma"/>
            <family val="2"/>
            <charset val="204"/>
          </rPr>
          <t xml:space="preserve">Этот вопрос появляется только в том случае, если вы выберете «Да» для любого из действий, перечисленных в C8.2. В этой таблице появится строка для каждого связанного с энергией вида деятельности, выбранного в C8.2. Строка «Общее энергопотребление» будет отображаться всегда.
</t>
        </r>
      </text>
    </comment>
    <comment ref="D33" authorId="0" shapeId="0" xr:uid="{DD0BAB45-28A2-4248-A497-92CECEC59EA2}">
      <text>
        <r>
          <rPr>
            <sz val="9"/>
            <color indexed="81"/>
            <rFont val="Tahoma"/>
            <family val="2"/>
            <charset val="204"/>
          </rPr>
          <t>На этот вопрос надо отвечать только в том случае, если вы выберете «Да» для любого из действий, перечисленных в столбце 3 вопроса в 6.2. В этой таблице приведены строки для каждого связанного с энергией вида деятельности, выбранного в 6.2. Строка «Общее энергопотребление» заполняется автоматически.</t>
        </r>
      </text>
    </comment>
    <comment ref="D35" authorId="1" shapeId="0" xr:uid="{41667DFD-63FB-44D9-80E8-F16947FBDE13}">
      <text>
        <r>
          <rPr>
            <sz val="9"/>
            <color indexed="81"/>
            <rFont val="Tahoma"/>
            <family val="2"/>
            <charset val="204"/>
          </rPr>
          <t>При наличие нескольких производственных процессов, заполните отдельные таблицы на каждый из них</t>
        </r>
      </text>
    </comment>
    <comment ref="B41" authorId="0" shapeId="0" xr:uid="{074869AB-5836-4455-B8C2-597E46FDDA18}">
      <text>
        <r>
          <rPr>
            <sz val="9"/>
            <color indexed="81"/>
            <rFont val="Tahoma"/>
            <family val="2"/>
            <charset val="204"/>
          </rPr>
          <t>This question only appears if you select "Yes" to “Consumption of fuel (excluding feedstock)” in response to C8.2. Each option that you select in this table will appear as an additional column in C8.2c</t>
        </r>
      </text>
    </comment>
    <comment ref="C41" authorId="0" shapeId="0" xr:uid="{BA5E096D-04A4-4336-A8FB-86B9B8589474}">
      <text>
        <r>
          <rPr>
            <sz val="9"/>
            <color indexed="81"/>
            <rFont val="Tahoma"/>
            <family val="2"/>
            <charset val="204"/>
          </rPr>
          <t>Этот вопрос появляется только в том случае, если вы выберете «Да» для «Расход топлива (исключая сырье)» в ответе на C8.2. Каждый параметр, выбранный вами в этой таблице, появится в виде дополнительного столбца в C8.2c.</t>
        </r>
      </text>
    </comment>
    <comment ref="D41" authorId="0" shapeId="0" xr:uid="{991635C2-0666-467E-B7AD-DC2B07E7369C}">
      <text>
        <r>
          <rPr>
            <sz val="9"/>
            <color indexed="81"/>
            <rFont val="Tahoma"/>
            <family val="2"/>
            <charset val="204"/>
          </rPr>
          <t xml:space="preserve">На этот вопрос надо отвечать только в том случае, если вы выберете «Да» для «Расход топлива (исключая сырье)» в ответе на 6.2. </t>
        </r>
      </text>
    </comment>
    <comment ref="B50" authorId="0" shapeId="0" xr:uid="{4B7E40B0-49E4-438F-8ED9-D5E5BB25BAD8}">
      <text>
        <r>
          <rPr>
            <sz val="9"/>
            <color indexed="81"/>
            <rFont val="Tahoma"/>
            <family val="2"/>
            <charset val="204"/>
          </rPr>
          <t>This question only appears if you select "Yes" to “Consumption of fuel (excluding feedstock)” in response to C8.2. Each option that you select in this table will appear as an additional column in C8.2c</t>
        </r>
      </text>
    </comment>
    <comment ref="C50" authorId="0" shapeId="0" xr:uid="{B046757F-050A-414D-B53B-9C914F42B4EA}">
      <text>
        <r>
          <rPr>
            <sz val="9"/>
            <color indexed="81"/>
            <rFont val="Tahoma"/>
            <family val="2"/>
            <charset val="204"/>
          </rPr>
          <t>Этот вопрос появляется только в том случае, если вы выберете «Да» для «Расход топлива (исключая сырье)» в ответе на C8.2. Каждый параметр, выбранный вами в этой таблице, появится в виде дополнительного столбца в C8.2c.</t>
        </r>
      </text>
    </comment>
    <comment ref="D50" authorId="0" shapeId="0" xr:uid="{B22B4FDC-0E0A-47AD-8A4F-FDBF6A6BD972}">
      <text>
        <r>
          <rPr>
            <sz val="9"/>
            <color indexed="81"/>
            <rFont val="Tahoma"/>
            <family val="2"/>
            <charset val="204"/>
          </rPr>
          <t xml:space="preserve">На этот вопрос надо отвечать только в том случае, если вы выберете «Да» для «Расход топлива (исключая сырье)» в ответе на 6.2. </t>
        </r>
      </text>
    </comment>
    <comment ref="B59" authorId="0" shapeId="0" xr:uid="{6A4FD78C-ADCE-448C-8229-F8F1BC10BB27}">
      <text>
        <r>
          <rPr>
            <sz val="9"/>
            <color indexed="81"/>
            <rFont val="Tahoma"/>
            <family val="2"/>
            <charset val="204"/>
          </rPr>
          <t>This question only appears if you select “Consumption of fuel (excluding feedstock)” in C8.2. For each fuel application selected in C8.2b a column appears in the table in addition to the “MWh fuel consumed for self-generation of heat” and “Total MWh consumed by the organization” columns. If no fuel application is selected in C8.2b then only the “Total MWh consumed by the organization” column will appear.</t>
        </r>
      </text>
    </comment>
    <comment ref="C59" authorId="0" shapeId="0" xr:uid="{5D7EBC61-4EDA-4FAB-B2BB-F6D750515BC3}">
      <text>
        <r>
          <rPr>
            <sz val="9"/>
            <color indexed="81"/>
            <rFont val="Tahoma"/>
            <family val="2"/>
            <charset val="204"/>
          </rPr>
          <t>Этот вопрос появляется только в том случае, если вы выбрали «Расход топлива (исключая сырье)» в C8.2. Для каждого применения топлива, выбранного в C8.2b, в таблице появляется столбец в дополнение к столбцам «Топливо, МВтч, потребленное для собственного производства тепла» и «Всего МВтч, потребленное организацией». Если в C8.2b не выбрано никакое применение топлива, то появится только столбец «Общее количество МВтч, потребленное организацией».</t>
        </r>
      </text>
    </comment>
    <comment ref="D59" authorId="0" shapeId="0" xr:uid="{908BECCF-7E79-4903-8E0D-AD394D1E27D8}">
      <text>
        <r>
          <rPr>
            <sz val="9"/>
            <color indexed="81"/>
            <rFont val="Tahoma"/>
            <family val="2"/>
            <charset val="204"/>
          </rPr>
          <t>На этот вопрос надо отвечать только в том случае, если вы выбрали «Расход топлива (исключая сырье)» в 6.2. Для каждого применения топлива, выбранного в 6.4, в таблице приводится отдельный столбец. Строчка «Всего» заполняется автоматически.</t>
        </r>
      </text>
    </comment>
    <comment ref="B79" authorId="0" shapeId="0" xr:uid="{FBAEB0AA-1DBD-4BCC-892F-8AF94537F421}">
      <text>
        <r>
          <rPr>
            <sz val="9"/>
            <color indexed="81"/>
            <rFont val="Tahoma"/>
            <family val="2"/>
            <charset val="204"/>
          </rPr>
          <t>This question only appears if you select “Consumption of fuel” in C8.2 and a column appears in the table for each fuel application selected in C8.2b. The “Total MWh fuel consumed for cement production activities”, “MWh fuel consumed at the kiln” and “MWh fuel consumed for the generation of heat that is not used in the kiln” columns will always appear</t>
        </r>
      </text>
    </comment>
    <comment ref="C79" authorId="0" shapeId="0" xr:uid="{D38F7357-826E-4FD7-973B-AD05C0278BDC}">
      <text>
        <r>
          <rPr>
            <sz val="9"/>
            <color indexed="81"/>
            <rFont val="Tahoma"/>
            <family val="2"/>
            <charset val="204"/>
          </rPr>
          <t>Этот вопрос появляется только в том случае, если вы выберете «Расход топлива» в C8.2 и в таблице появится столбец для каждого применения топлива, выбранного в C8.2b. Столбцы «Общее количество МВтч топлива, израсходованного для деятельности по производству цемента», «МВтч топлива, израсходованного в печи» и «МВтч топлива, израсходованного для выработки тепла, которое не используется в печи» будут отображаться всегда.</t>
        </r>
      </text>
    </comment>
    <comment ref="D79" authorId="0" shapeId="0" xr:uid="{D038CE40-EF39-4D15-BE17-F73B06EC3F78}">
      <text>
        <r>
          <rPr>
            <sz val="9"/>
            <color indexed="81"/>
            <rFont val="Tahoma"/>
            <family val="2"/>
            <charset val="204"/>
          </rPr>
          <t>На этот вопрос надо отвечать только в том случае, если вы выберете «Расход топлива» в 6.2. В таблице приведены столбцы для каждого применения топлива, выбранного в 6.4а. Строка "Всего" заполняется автоматически</t>
        </r>
      </text>
    </comment>
    <comment ref="D80" authorId="1" shapeId="0" xr:uid="{0155915C-3BAC-460C-A485-BA4F358E2999}">
      <text>
        <r>
          <rPr>
            <sz val="9"/>
            <color indexed="81"/>
            <rFont val="Tahoma"/>
            <family val="2"/>
            <charset val="204"/>
          </rPr>
          <t>При наличие нескольких производственных процессов, заполните отдельные таблицы на каждый из них</t>
        </r>
      </text>
    </comment>
    <comment ref="B100" authorId="0" shapeId="0" xr:uid="{E36E9DE9-2B8C-4EFF-8642-563CD37FB77A}">
      <text>
        <r>
          <rPr>
            <sz val="9"/>
            <color indexed="81"/>
            <rFont val="Tahoma"/>
            <family val="2"/>
            <charset val="204"/>
          </rPr>
          <t>This question only appears if you select “Generation of electricity, heat, steam, or cooling” in response to C8.2.</t>
        </r>
      </text>
    </comment>
    <comment ref="C100" authorId="0" shapeId="0" xr:uid="{1EA37E34-E70F-4CB6-8FAC-4219BF33333C}">
      <text>
        <r>
          <rPr>
            <sz val="9"/>
            <color indexed="81"/>
            <rFont val="Tahoma"/>
            <family val="2"/>
            <charset val="204"/>
          </rPr>
          <t>Этот вопрос появляется только в том случае, если вы выбрали «Производство электроэнергии, тепла, пара или охлаждения» в ответе на C8.2.</t>
        </r>
      </text>
    </comment>
    <comment ref="D100" authorId="0" shapeId="0" xr:uid="{5F859067-9848-43C5-9EE3-6F51601E1A98}">
      <text>
        <r>
          <rPr>
            <sz val="9"/>
            <color indexed="81"/>
            <rFont val="Tahoma"/>
            <family val="2"/>
            <charset val="204"/>
          </rPr>
          <t>На этот вопрос надо отвечать только в том случае, если вы выбрали «Производство электроэнергии, тепла, пара или охлаждения» в ответе на 6.2.</t>
        </r>
      </text>
    </comment>
    <comment ref="B107" authorId="0" shapeId="0" xr:uid="{978C0B4C-D88A-4025-BD20-96C530171F97}">
      <text>
        <r>
          <rPr>
            <sz val="9"/>
            <color indexed="81"/>
            <rFont val="Tahoma"/>
            <family val="2"/>
            <charset val="204"/>
          </rPr>
          <t>This question only appears if you select “Generation of electricity, heat, steam, or cooling” in response to C8.2.</t>
        </r>
      </text>
    </comment>
    <comment ref="C107" authorId="0" shapeId="0" xr:uid="{CE62B035-33E6-46CD-B69E-F7DF70908A36}">
      <text>
        <r>
          <rPr>
            <sz val="9"/>
            <color indexed="81"/>
            <rFont val="Tahoma"/>
            <family val="2"/>
            <charset val="204"/>
          </rPr>
          <t>Этот вопрос появляется только в том случае, если вы выбрали «Производство электроэнергии, тепла, пара или охлаждения» в ответе на C8.2.</t>
        </r>
      </text>
    </comment>
    <comment ref="D107" authorId="0" shapeId="0" xr:uid="{9F9638E7-9821-4FB5-8C41-1F155D52FAF0}">
      <text>
        <r>
          <rPr>
            <sz val="9"/>
            <color indexed="81"/>
            <rFont val="Tahoma"/>
            <family val="2"/>
            <charset val="204"/>
          </rPr>
          <t>Этот вопрос появляется только в том случае, если вы выбрали «Производство электроэнергии, тепла, пара или охлаждения» в ответе на 6.2.</t>
        </r>
      </text>
    </comment>
    <comment ref="D108" authorId="1" shapeId="0" xr:uid="{D089B7B9-D85D-47FA-8EF8-785D0860C462}">
      <text>
        <r>
          <rPr>
            <sz val="9"/>
            <color indexed="81"/>
            <rFont val="Tahoma"/>
            <family val="2"/>
            <charset val="204"/>
          </rPr>
          <t>При наличие нескольких производственных процессов, заполните отдельные таблицы на каждый из них</t>
        </r>
      </text>
    </comment>
    <comment ref="B115" authorId="0" shapeId="0" xr:uid="{46E04328-8FA7-463E-8849-AFC5F4231662}">
      <text>
        <r>
          <rPr>
            <sz val="9"/>
            <color indexed="81"/>
            <rFont val="Tahoma"/>
            <family val="2"/>
            <charset val="204"/>
          </rPr>
          <t>This question only appears if you select “Yes” to “Generation of electricity, heat, steam, or cooling” in C8.2</t>
        </r>
      </text>
    </comment>
    <comment ref="C115" authorId="0" shapeId="0" xr:uid="{DB26B649-36C0-4B26-91E1-FA7FB5CC0746}">
      <text>
        <r>
          <rPr>
            <sz val="9"/>
            <color indexed="81"/>
            <rFont val="Tahoma"/>
            <family val="2"/>
            <charset val="204"/>
          </rPr>
          <t>Этот вопрос появляется только в том случае, если вы выберете «Да» для «Выработка электроэнергии, тепла, пара или охлаждения» в C8.2.</t>
        </r>
      </text>
    </comment>
    <comment ref="D115" authorId="0" shapeId="0" xr:uid="{18EBB212-57D9-40F0-8AAF-ABDC13F5214C}">
      <text>
        <r>
          <rPr>
            <sz val="9"/>
            <color indexed="81"/>
            <rFont val="Tahoma"/>
            <family val="2"/>
            <charset val="204"/>
          </rPr>
          <t>Этот вопрос появляется только в том случае, если вы выберете «Да» для «Выработка электроэнергии, тепла, пара или охлаждения» в 6.2.</t>
        </r>
      </text>
    </comment>
    <comment ref="B143" authorId="0" shapeId="0" xr:uid="{6402E907-7B6B-432A-BC6E-EE10E7D2EA5C}">
      <text>
        <r>
          <rPr>
            <sz val="9"/>
            <color indexed="81"/>
            <rFont val="Tahoma"/>
            <family val="2"/>
            <charset val="204"/>
          </rPr>
          <t>This question only appears if you select “We are reporting a Scope 2, market-based figure” in response to C6.2. This question is not presented to RE100 members</t>
        </r>
      </text>
    </comment>
    <comment ref="C143" authorId="0" shapeId="0" xr:uid="{CB05CDFD-7253-4481-8863-4E8C79C25D22}">
      <text>
        <r>
          <rPr>
            <sz val="9"/>
            <color indexed="81"/>
            <rFont val="Tahoma"/>
            <family val="2"/>
            <charset val="204"/>
          </rPr>
          <t>Этот вопрос появляется только в том случае, если вы выберете «Мы сообщаем охват 2, рыночные данные» в ответе на C6.2. Этот вопрос не задается членам RE100.</t>
        </r>
      </text>
    </comment>
    <comment ref="D143" authorId="0" shapeId="0" xr:uid="{7A665665-7233-44F7-9E80-27140CAF3E88}">
      <text>
        <r>
          <rPr>
            <sz val="9"/>
            <color indexed="81"/>
            <rFont val="Tahoma"/>
            <family val="2"/>
            <charset val="204"/>
          </rPr>
          <t xml:space="preserve">Этот вопрос появляется только в том случае, если вы выберете «Мы сообщаем охват 2, рыночные данные» в ответе на C6.2. 
</t>
        </r>
      </text>
    </comment>
    <comment ref="B161" authorId="0" shapeId="0" xr:uid="{67E1CFE6-338A-428D-88B1-EB578BFE44A7}">
      <text>
        <r>
          <rPr>
            <sz val="9"/>
            <color indexed="81"/>
            <rFont val="Tahoma"/>
            <family val="2"/>
            <charset val="204"/>
          </rPr>
          <t>This question only appears if you select “Yes” in response to C-CH8.3</t>
        </r>
      </text>
    </comment>
    <comment ref="C161" authorId="0" shapeId="0" xr:uid="{1BDE24EF-9439-4C93-B99E-86919140CEC9}">
      <text>
        <r>
          <rPr>
            <sz val="9"/>
            <color indexed="81"/>
            <rFont val="Tahoma"/>
            <family val="2"/>
            <charset val="204"/>
          </rPr>
          <t>Этот вопрос появляется только в том случае, если вы выберете «Да» в ответе на C-CH8.3.</t>
        </r>
      </text>
    </comment>
    <comment ref="D161" authorId="0" shapeId="0" xr:uid="{F130E1BC-2389-438B-9099-0EA6D8E259BF}">
      <text>
        <r>
          <rPr>
            <sz val="9"/>
            <color indexed="81"/>
            <rFont val="Tahoma"/>
            <family val="2"/>
            <charset val="204"/>
          </rPr>
          <t xml:space="preserve">Этот вопрос появляется только в том случае, если вы выберете «Да» в ответе на 6.12 </t>
        </r>
      </text>
    </comment>
    <comment ref="D177" authorId="0" shapeId="0" xr:uid="{F7277057-1E86-4624-9632-5DAB9671AAC7}">
      <text>
        <r>
          <rPr>
            <sz val="9"/>
            <color indexed="81"/>
            <rFont val="Tahoma"/>
            <family val="2"/>
            <charset val="204"/>
          </rPr>
          <t>Этот вопрос появляется только в том случае, если вы выберете «Да» в ответе на 6.12</t>
        </r>
      </text>
    </comment>
    <comment ref="G178" authorId="0" shapeId="0" xr:uid="{32B59C8B-CA28-4A7D-8008-8C04F448DED4}">
      <text>
        <r>
          <rPr>
            <sz val="9"/>
            <color indexed="81"/>
            <rFont val="Tahoma"/>
            <family val="2"/>
            <charset val="204"/>
          </rPr>
          <t>Заполняется только для производства стали. Для остальных производств указывается NA</t>
        </r>
      </text>
    </comment>
    <comment ref="B188" authorId="0" shapeId="0" xr:uid="{7B9D9C2A-D408-455C-B990-FBF58413DA77}">
      <text>
        <r>
          <rPr>
            <sz val="9"/>
            <color indexed="81"/>
            <rFont val="Tahoma"/>
            <family val="2"/>
            <charset val="204"/>
          </rPr>
          <t>This question only appears if you select “Yes” in response to C-EU8.4.</t>
        </r>
      </text>
    </comment>
    <comment ref="C188" authorId="0" shapeId="0" xr:uid="{DC44608D-EB18-4237-BF65-1FA3C2007745}">
      <text>
        <r>
          <rPr>
            <sz val="9"/>
            <color indexed="81"/>
            <rFont val="Tahoma"/>
            <family val="2"/>
            <charset val="204"/>
          </rPr>
          <t>Этот вопрос появляется только в том случае, если вы выберете “Да” в ответ на C-EU8.4.</t>
        </r>
      </text>
    </comment>
    <comment ref="D188" authorId="0" shapeId="0" xr:uid="{BC38E2DB-03CA-4198-A6BB-3C320D51EAAE}">
      <text>
        <r>
          <rPr>
            <sz val="9"/>
            <color indexed="81"/>
            <rFont val="Tahoma"/>
            <family val="2"/>
            <charset val="204"/>
          </rPr>
          <t>Этот вопрос появляется только в том случае, если вы выберете “Да” в ответ на 6.15</t>
        </r>
      </text>
    </comment>
    <comment ref="B198" authorId="0" shapeId="0" xr:uid="{F14A6D4D-7EE3-42FE-A017-6DA634E7AEE0}">
      <text>
        <r>
          <rPr>
            <sz val="9"/>
            <color indexed="81"/>
            <rFont val="Tahoma"/>
            <family val="2"/>
            <charset val="204"/>
          </rPr>
          <t>This question only appears if you select “Yes” in response to C-CG8.5.</t>
        </r>
      </text>
    </comment>
    <comment ref="C198" authorId="0" shapeId="0" xr:uid="{3586146B-96D5-43D6-A41D-A962CFD6960C}">
      <text>
        <r>
          <rPr>
            <sz val="9"/>
            <color indexed="81"/>
            <rFont val="Tahoma"/>
            <family val="2"/>
            <charset val="204"/>
          </rPr>
          <t>Этот вопрос появляется только в том случае, если вы выберете «Да» в ответ на C-CG8.5.</t>
        </r>
      </text>
    </comment>
    <comment ref="D198" authorId="0" shapeId="0" xr:uid="{322AA6F2-7534-429E-B18A-EF05708E52D1}">
      <text>
        <r>
          <rPr>
            <sz val="9"/>
            <color indexed="81"/>
            <rFont val="Tahoma"/>
            <family val="2"/>
            <charset val="204"/>
          </rPr>
          <t>Этот вопрос появляется только в том случае, если вы выберете «Да» в ответ на 6.17</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Kotova</author>
  </authors>
  <commentList>
    <comment ref="D5" authorId="0" shapeId="0" xr:uid="{00000000-0006-0000-0F00-000001000000}">
      <text>
        <r>
          <rPr>
            <b/>
            <sz val="9"/>
            <color indexed="81"/>
            <rFont val="Tahoma"/>
            <family val="2"/>
            <charset val="204"/>
          </rPr>
          <t>Этот вопрос появляется только в том случае если вы выбрали "Да" в ответ на 7.1.</t>
        </r>
      </text>
    </comment>
    <comment ref="D7" authorId="0" shapeId="0" xr:uid="{00000000-0006-0000-0F00-000002000000}">
      <text>
        <r>
          <rPr>
            <b/>
            <sz val="9"/>
            <color indexed="81"/>
            <rFont val="Tahoma"/>
            <family val="2"/>
            <charset val="204"/>
          </rPr>
          <t>Этот вопрос появляется только в том случае, если вы выбрали вариант торговли квотами на выбросы в ответе на 7.2</t>
        </r>
      </text>
    </comment>
    <comment ref="D11" authorId="0" shapeId="0" xr:uid="{00000000-0006-0000-0F00-000003000000}">
      <text>
        <r>
          <rPr>
            <b/>
            <sz val="9"/>
            <color indexed="81"/>
            <rFont val="Tahoma"/>
            <family val="2"/>
            <charset val="204"/>
          </rPr>
          <t>Этот вопрос появляется только в том случае, если вы выбрали "Да" или "Нет, но мы ожидаем, что в ближайшие год-три года будет регулироваться" в ответ на 7.1</t>
        </r>
      </text>
    </comment>
    <comment ref="D17" authorId="0" shapeId="0" xr:uid="{00000000-0006-0000-0F00-000004000000}">
      <text>
        <r>
          <rPr>
            <b/>
            <sz val="9"/>
            <color indexed="81"/>
            <rFont val="Tahoma"/>
            <family val="2"/>
            <charset val="204"/>
          </rPr>
          <t>Этот вопрос появляется только в том случае, если вы выбрали "Да" в ответе на 7.6</t>
        </r>
      </text>
    </comment>
    <comment ref="D23" authorId="0" shapeId="0" xr:uid="{00000000-0006-0000-0F00-000005000000}">
      <text>
        <r>
          <rPr>
            <b/>
            <sz val="9"/>
            <color indexed="81"/>
            <rFont val="Tahoma"/>
            <family val="2"/>
            <charset val="204"/>
          </rPr>
          <t xml:space="preserve">Этот вопрос появляется только в том случае, если вы выбрали "Да" в ответе на 7.8
</t>
        </r>
      </text>
    </comment>
    <comment ref="D29" authorId="0" shapeId="0" xr:uid="{00000000-0006-0000-0F00-000006000000}">
      <text>
        <r>
          <rPr>
            <b/>
            <sz val="9"/>
            <color indexed="81"/>
            <rFont val="Tahoma"/>
            <family val="2"/>
            <charset val="204"/>
          </rPr>
          <t xml:space="preserve">Этот вопрос появляется только в том случае, если вы выбрали "Да" в ответе на 7.8
</t>
        </r>
      </text>
    </comment>
  </commentList>
</comments>
</file>

<file path=xl/sharedStrings.xml><?xml version="1.0" encoding="utf-8"?>
<sst xmlns="http://schemas.openxmlformats.org/spreadsheetml/2006/main" count="7607" uniqueCount="4238">
  <si>
    <t>1. Корпоративное управление климатической повесткой</t>
  </si>
  <si>
    <t>Вопрос CDP (eng)</t>
  </si>
  <si>
    <t>Ответ/варианты ответов</t>
  </si>
  <si>
    <t>№</t>
  </si>
  <si>
    <t>Комментарий/ссылка на документ 
(не более 5000 знаков)</t>
  </si>
  <si>
    <t>Вопрос CDP (ru), перевод</t>
  </si>
  <si>
    <t>0. Общие вопросы</t>
  </si>
  <si>
    <t>2. Риски и возможности</t>
  </si>
  <si>
    <t>3. Цели и планы мероприятий</t>
  </si>
  <si>
    <t>Вопрос CA100+ (eng)</t>
  </si>
  <si>
    <t>Вопрос CA100+ (ru)</t>
  </si>
  <si>
    <t>In the Preamble to the Paris Agreement on Climate Change, signatory countries agree that their actions on climate change need to account for the imperatives of a just transition of the workforce and the creation of decent work and quality jobs in accordance with nationally defined development priorities.</t>
  </si>
  <si>
    <t>В Преамбуле к Парижскому соглашению об изменении климата подписавшие его страны соглашаются с тем, что их действия по изменению климата должны учитывать императивы справедливых изменений в области рабочей силы и создания достойных условий труда и качественных рабочих мест в соответствии с национальными приоритетами развития</t>
  </si>
  <si>
    <t>9.2 – Commitment</t>
  </si>
  <si>
    <t>The company has published a policy committing it to decarbonise in line with Just Transition principles. The policy must be publicly available. For the policy to be ‘in line with Just Transition principles’, it must explicitly reference the Paris Agreement on Climate Change and/or the International Labour Organisation’s (ILO’s) Just Transition Guidelines. If the company does not reference either of these instruments, it will be assessed as ‘No’ on this Metric. This Metric is assessed only if the company is assessed as ‘Yes’ on Subindicator 9.1.</t>
  </si>
  <si>
    <t>The company has committed to retain, retrain, redeploy and/or compensate workers affected by decarbonisation. This Metric is assessed only if the company is assessed as ‘Yes’ on Subindicator 9.1.</t>
  </si>
  <si>
    <t>Companies that are assessed as ‘No’ on 9.1 will be assessed as ‘Not Assessed’ (‘NA’) on Sub-indicators 9.2-9.4. This means that analysts will not collect data on Sub-indicators in Indicator 9 past 9.1 if the requirements for 9.1 have not been met. Therefore, company feedback on Indicator 9.1 should also include feedback on Sub-indicators 9.2-9.4 where applicable.</t>
  </si>
  <si>
    <t>The company has made a formal statement recognising the social impacts of their climate change strategy—the Just Transition—as a relevant issue for its business The company explicitly identifies the Just Transition as a relevant issue for its business.</t>
  </si>
  <si>
    <t>The company has explicitly referenced the Paris Agreement on Climate Change and/or the International Labour Organisation’s (ILO’s) Just Transition Guidelines). For a company to be assessed as ‘Yes’ on 9.1.b, it must be assessed as ‘Yes’ on 9.1.a AND must also explicitly reference the Paris Agreement on Climate Change and/or the International Labour Organisation’s (ILO’s) Just Transition Guidelines. If the company does not reference either of these instruments, it will be assessed as ‘No’ on this Metric, and Sub-indicators 9.2-9.4 will not be assessed.</t>
  </si>
  <si>
    <t>Гайд по оценке ответа</t>
  </si>
  <si>
    <t>9.3 - Engagement</t>
  </si>
  <si>
    <t>The company, in partnership with its workers, unions, communities and suppliers has developed a Just Transition Plan. This Metric is assessed only if the company is assessed as ‘Yes’ on Subindicator 9.1. To be assessed as ‘Yes’ on this Metric, the company should: • Explain which stakeholders were involved in the development of workforce or supplier transition plans that include Just Transition measures. • Publish some details of the content of its workforce or supplier transition plans that include Just Transition measures (i.e. it is not sufficient simply to say that a plan exists). • Explicitly link the workforce or supplier transition plans that include Just Transition measures to its decarbonisation strategy and/or its Just Transition commitments</t>
  </si>
  <si>
    <t>9.4 – Action</t>
  </si>
  <si>
    <t>The company engages with its stakeholders on Just Transition. 
a. The company, in partnership with its workers, unions, communities and suppliers has developed a Just Transition Plan.</t>
  </si>
  <si>
    <t>Компания сделала официальное заявление, в котором признала социальные последствия своей стратегии в области изменения климата — «Справедливого перехода» — актуальным вопросом для ее бизнеса.</t>
  </si>
  <si>
    <t xml:space="preserve">a. The company supports low-carbon initiatives (e.g. regeneration, access to clean and affordable energy, site repurposing) in regions affected by decarbonisation. </t>
  </si>
  <si>
    <t xml:space="preserve">b. The company ensures that its decarbonisation efforts and new projects are developed in consultation and seek the consent of affected communities. </t>
  </si>
  <si>
    <t>c. The company takes action to support financially vulnerable customers that are adversely affected by the company’s decarbonisation strategy.</t>
  </si>
  <si>
    <t xml:space="preserve">The company implements its decarbonisation strategy in line with Just Transition principles. </t>
  </si>
  <si>
    <t xml:space="preserve">9.1. Acknowledgement
</t>
  </si>
  <si>
    <t>a. The company has made a formal statement recognising the social impacts of their climate change strategy—the Just Transition—as a relevant issue for its business.</t>
  </si>
  <si>
    <t>b. The company has committed to retain, retrain, redeploy and/or compensate workers affected by decarbonisation.</t>
  </si>
  <si>
    <t xml:space="preserve">The company has committed to Just Transition principles. 
a. The company has published a policy committing it to decarbonise in line with Just Transition principles. </t>
  </si>
  <si>
    <t xml:space="preserve">«Компания придерживается принципов Just Transition.
а. Компания опубликовала политику декарбонизации в соответствии с принципами Just Transition
</t>
  </si>
  <si>
    <t>«Компания взаимодействует со своими заинтересованными сторонами по Just Transition.
а. Компания в партнерстве со своими работниками, профсоюзами, сообществами и поставщиками разработала план справедливого перехода».</t>
  </si>
  <si>
    <t>Компания реализует свою стратегию декарбонизации в соответствии с принципами Just Transition.</t>
  </si>
  <si>
    <t>а. Компания поддерживает низкоуглеродные инициативы (например, регенерация, доступ к чистой и доступной энергии, перепрофилирование площадок) в регионах, затронутых декарбонизацией.</t>
  </si>
  <si>
    <t>б. Компания гарантирует, что ее усилия по декарбонизации и новые проекты разрабатываются на основе консультаций и получения согласия затронутых сообществ.</t>
  </si>
  <si>
    <t>в. Компания принимает меры для поддержки финансово уязвимых клиентов, на которых негативно влияет стратегия декарбонизации компании.</t>
  </si>
  <si>
    <t>приведите ссылку на пресс-релиз/заявление</t>
  </si>
  <si>
    <t>приведите ссылку на пресс-релиз/политику/отчет КСО или ОУР</t>
  </si>
  <si>
    <t>да</t>
  </si>
  <si>
    <t>нет</t>
  </si>
  <si>
    <t>б. Компания взяла на себя обязательство сохранить, переобучить, перераспределить и/или компенсировать работникам, пострадавшим от декарбонизации</t>
  </si>
  <si>
    <t>Вопрос РЭКЭ (ru)</t>
  </si>
  <si>
    <t>5. Верификация</t>
  </si>
  <si>
    <t>6. Энергоресурсы</t>
  </si>
  <si>
    <t>8. Климатическое партнерство</t>
  </si>
  <si>
    <t>Management processes</t>
  </si>
  <si>
    <t>Процессы управления</t>
  </si>
  <si>
    <t>C2.1</t>
  </si>
  <si>
    <t>Does your organization have a process for identifying, assessing, and responding to climate-related risks and opportunities?</t>
  </si>
  <si>
    <t>Существует ли в вашей организации процесс выявления, оценки и реагирования на риски и возможности, связанные с климатом?</t>
  </si>
  <si>
    <t>Да/Нет</t>
  </si>
  <si>
    <t>How does your organization define short-, medium- and long-term time horizons?</t>
  </si>
  <si>
    <t>Опишите, что ваша организация считает краткосрочным, среднесрочным 
и долгосрочным горизонтом?</t>
  </si>
  <si>
    <t>Заполните таблицу:</t>
  </si>
  <si>
    <t>До (лет)</t>
  </si>
  <si>
    <t>Комментарий</t>
  </si>
  <si>
    <t>Краткосрочный</t>
  </si>
  <si>
    <t>Среднесрочный</t>
  </si>
  <si>
    <t>Долгосрочный</t>
  </si>
  <si>
    <t>Describe your process(es) for identifying, assessing and responding to climate-related risks and opportunities</t>
  </si>
  <si>
    <t>Опишите ваш процесс(ы) выявления, оценки и реагирования на риски и возможности, связанные с климатом</t>
  </si>
  <si>
    <t>Текстовое поле [максимум 7000 символов]</t>
  </si>
  <si>
    <t>Which risk types are considered in your organization's climate-related risk assessments?</t>
  </si>
  <si>
    <t>Какие типы рисков учитываются при оценке рисков, связанных с климатом, в вашей организации?</t>
  </si>
  <si>
    <t>Тип риска</t>
  </si>
  <si>
    <t>Описание</t>
  </si>
  <si>
    <t>Технологический</t>
  </si>
  <si>
    <t>Юридический</t>
  </si>
  <si>
    <t>Рыночный</t>
  </si>
  <si>
    <t>Репутационный</t>
  </si>
  <si>
    <t>Do you assess your portfolio's exposure to climate-related risks and opportunities?</t>
  </si>
  <si>
    <t>Оцениваете ли вы подверженность вашего портфеля рискам и возможностям, связанным с климатом?</t>
  </si>
  <si>
    <t>Банковское дело (Банк)</t>
  </si>
  <si>
    <t>Инвестирование (Управляющий активами)</t>
  </si>
  <si>
    <t>Инвестирование (Владелец активов)</t>
  </si>
  <si>
    <t>Страховой андеррайтинг (Страховая компания)</t>
  </si>
  <si>
    <t>Describe how you assess your portfolio's exposure to climate-related risks and opportunities</t>
  </si>
  <si>
    <t>Опишите, как вы оцениваете подверженность вашего портфеля рискам и возможностям, связанным с климатом</t>
  </si>
  <si>
    <t>Доля портфеля, охваченная процессом управления рисками</t>
  </si>
  <si>
    <t>Does your organization consider climate-related information about your clients/investees as part of your due diligence and/or risk assessment process?</t>
  </si>
  <si>
    <t>Рассматривает ли ваша организация связанную с климатом информацию о ваших клиентах/получателях инвестиций как часть процесса комплексной проверки и/или оценки рисков?</t>
  </si>
  <si>
    <t>Indicate the climate-related information your organization considers about clients/investees as part of your due diligence and/or risk assessment process, and how this influences decision-making</t>
  </si>
  <si>
    <t>Укажите связанную с климатом информацию, которую ваша организация рассматривает о клиентах/получателях инвестиций в рамках вашей комплексной проверки и/или процесса оценки рисков, а также то, как это влияет на принятие решений</t>
  </si>
  <si>
    <t>Основная причина</t>
  </si>
  <si>
    <t>Объяснение</t>
  </si>
  <si>
    <t>Раскрытие рисков</t>
  </si>
  <si>
    <t>Have you identified any inherent climate-related risks with the potential to have a substantive financial or strategic impact on your business?</t>
  </si>
  <si>
    <t>Выявили ли вы какие-либо неотъемлемые риски, связанные с климатом, которые потенциально могут оказать существенное финансовое или стратегическое влияние на ваш бизнес?</t>
  </si>
  <si>
    <t>Provide details of risks identified with the potential to have a substantive financial or strategic impact on your business</t>
  </si>
  <si>
    <t>Предоставьте подробную информацию о выявленных рисках, которые могут оказать существенное финансовое или стратегическое влияние на ваш бизнес</t>
  </si>
  <si>
    <t>Идентификатор</t>
  </si>
  <si>
    <t>Описание, характерное для вашей организации</t>
  </si>
  <si>
    <t>Стоимость реагирования на риск</t>
  </si>
  <si>
    <t>Why do you not consider your organization to be exposed to climate-related risks with the potential to have a substantive financial or strategic impact on your business?</t>
  </si>
  <si>
    <t>Почему вы не считаете, что ваша организация подвержена климатическим рискам, которые могут оказать существенное финансовое или стратегическое влияние на ваш бизнес?</t>
  </si>
  <si>
    <t>Раскрытие возможностей</t>
  </si>
  <si>
    <t>C2.4</t>
  </si>
  <si>
    <t>Have you identified any climate-related opportunities with the potential to have a substantive financial or strategic impact on your business?</t>
  </si>
  <si>
    <t>Выявили ли вы какие-либо связанные с климатом возможности, способные оказать существенное финансовое или стратегическое влияние на ваш бизнес?</t>
  </si>
  <si>
    <t>Provide details of opportunities identified with the potential to have a substantive financial or strategic impact on your business</t>
  </si>
  <si>
    <t>Предоставьте подробную информацию о выявленных возможностях, которые потенциально могут оказать существенное финансовое или стратегическое влияние на ваш бизнес</t>
  </si>
  <si>
    <t>Описание возможности для организации</t>
  </si>
  <si>
    <t>Стоимость реализации возможности</t>
  </si>
  <si>
    <t>Стратегия реализации возможности и объяснение расчета стоимости</t>
  </si>
  <si>
    <t>Why do you not consider your organization to have climate-related opportunities?</t>
  </si>
  <si>
    <t>Почему вы не считаете, что у вашей организации есть возможности, связанные с климатом?</t>
  </si>
  <si>
    <t>другое (указать)</t>
  </si>
  <si>
    <t>C0.1</t>
  </si>
  <si>
    <t xml:space="preserve">Give a general description and introduction to your organization.
Change from last year
</t>
  </si>
  <si>
    <t>Общая информация об организации</t>
  </si>
  <si>
    <t>C0.2</t>
  </si>
  <si>
    <t xml:space="preserve">State the start and end date of the year for which you are reporting data.
Change from last year
</t>
  </si>
  <si>
    <t xml:space="preserve">Укажите период, за который представляются данные.
</t>
  </si>
  <si>
    <t>C0.3</t>
  </si>
  <si>
    <t>Select the countries/areas in which you operate</t>
  </si>
  <si>
    <t>Выберите страны/регионы, в которых работает организация</t>
  </si>
  <si>
    <t>C0.4</t>
  </si>
  <si>
    <t xml:space="preserve">Select the currency used for all financial information disclosed throughout your response.
</t>
  </si>
  <si>
    <t xml:space="preserve">Выберите валюту, используемую для всей финансовой информации, раскрытой в вашем ответе.
</t>
  </si>
  <si>
    <t>C0.5</t>
  </si>
  <si>
    <t xml:space="preserve">Select the option that describes the reporting boundary for which climate-related impacts on your business are being reported.  Note that this option should align with your chosen approach for consolidating your GHG inventory.
Change from last year
</t>
  </si>
  <si>
    <t xml:space="preserve">Выберите параметр, описывающий границу отчетности, для которой сообщается о влиянии климата бизнес организации. Обратите внимание, что этот вариант должен соответствовать выбранному вами подходу к консолидации вашей инвентаризации парниковых газов.
</t>
  </si>
  <si>
    <t>Пояснение</t>
  </si>
  <si>
    <t>C16.1</t>
  </si>
  <si>
    <t>Provide details for the person that has signed off (approved) your CDP climate change response.</t>
  </si>
  <si>
    <t>Предоставьте информацию о человеке, который подписал (одобрил) ваш ответ.</t>
  </si>
  <si>
    <t>● Другое, укажите</t>
  </si>
  <si>
    <t>Provide your base year and base year emissions</t>
  </si>
  <si>
    <t>Укажите базовый год и выбросы за базовый год</t>
  </si>
  <si>
    <t>Комментарии</t>
  </si>
  <si>
    <t xml:space="preserve">Select the name of the standard, protocol, or methodology you have used to collect activity data and calculate emissions.
</t>
  </si>
  <si>
    <t>Выберите из списка:</t>
  </si>
  <si>
    <t>What were your organization’s gross global Scope 1 emissions in metric tons CO2e?</t>
  </si>
  <si>
    <t>Describe your organization's approach to reporting Scope 2 emissions</t>
  </si>
  <si>
    <t>What were your organization's gross global Scope 2 emissions in metric tons CO2e?</t>
  </si>
  <si>
    <t>Account for your organization’s gross global Scope 3 emissions, disclosing and explaining any exclusions</t>
  </si>
  <si>
    <t>Учет валовых глобальных выбросов вашей организации категории 3, раскрытие и объяснение всех исключений.</t>
  </si>
  <si>
    <t>Пояснения</t>
  </si>
  <si>
    <t>Disclose or restate your Scope 3 emissions data for previous years</t>
  </si>
  <si>
    <t>Раскройте или переформулируйте данные о выбросах в Области Охвата 3 за предыдущие годы.</t>
  </si>
  <si>
    <t>Does your organization assess the life cycle emissions of any of its products or services?</t>
  </si>
  <si>
    <t>Ваша организация оценивает выбросы в течение жизненного цикла любого из своих продуктов или услуг?</t>
  </si>
  <si>
    <t>Provide details of how your organization assesses the life cycle emissions of its products or services.</t>
  </si>
  <si>
    <t>Предоставьте подробную информацию о том, как ваша организация оценивает выбросы в течение жизненного цикла своих продуктов или услуг.</t>
  </si>
  <si>
    <t>Тип проекта</t>
  </si>
  <si>
    <t>Are carbon dioxide emissions from biogenic carbon relevant to your organization?</t>
  </si>
  <si>
    <t>Имеют ли отношение выбросы углекислого газа от биогенного углерода к вашей организации?</t>
  </si>
  <si>
    <t>Provide the emissions from biogenic carbon relevant to your organization in metric tons CO2.</t>
  </si>
  <si>
    <t>Укажите выбросы биогенного углерода, относящиеся к вашей организации, в метрических тоннах CO2.</t>
  </si>
  <si>
    <t>Is biogenic carbon pertaining to your direct operations relevant to your current CDP climate change disclosure?</t>
  </si>
  <si>
    <t>Относится ли биогенный углерод к вашей непосредственной деятельности к вашему текущему раскрытию информации CDP об изменении климата?</t>
  </si>
  <si>
    <t>Account for biogenic carbon data pertaining to your direct operations and identify any exclusions.</t>
  </si>
  <si>
    <t>Учёт данных по биогенному углероду, относящихся к  прямой деятельности компании, и определение любых исключений.</t>
  </si>
  <si>
    <t>Тип изменения</t>
  </si>
  <si>
    <t>Describe your gross global combined Scope 1 and 2 emissions for the reporting year in metric tons CO2e per unit currency total revenue and provide any additional intensity metrics that are appropriate to your business operations.</t>
  </si>
  <si>
    <t>State your organization’s Scope 1 and Scope 2 emissions intensities related to cement production activities.</t>
  </si>
  <si>
    <t>Provide the intensity figures for Scope 1 emissions (metric tons CO2e) per unit of hydrocarbon category.</t>
  </si>
  <si>
    <t>Report your methane emissions as percentages of natural gas and hydrocarbon production or throughput.</t>
  </si>
  <si>
    <t>State your organization’s emissions and energy intensities by steel production process route.</t>
  </si>
  <si>
    <t>What are your primary intensity (activity-based) metrics that are appropriate to your emissions from transport activities in Scope 1, 2, and 3?</t>
  </si>
  <si>
    <t>Does your organization break down its Scope 1 emissions by greenhouse gas type?</t>
  </si>
  <si>
    <t>Break down your total gross global Scope 1 emissions by greenhouse gas type and provide the source of each used global warming potential (GWP).</t>
  </si>
  <si>
    <t>Break down your total gross global Scope 1 emissions from coal mining activities in the reporting year by greenhouse gas type.</t>
  </si>
  <si>
    <t>Break down your total gross global Scope 1 emissions from oil and gas value chain production activities by greenhouse gas type.</t>
  </si>
  <si>
    <r>
      <t>●</t>
    </r>
    <r>
      <rPr>
        <sz val="9"/>
        <color rgb="FF333333"/>
        <rFont val="Times New Roman"/>
        <family val="1"/>
        <charset val="204"/>
      </rPr>
      <t xml:space="preserve">      </t>
    </r>
    <r>
      <rPr>
        <sz val="9"/>
        <color rgb="FF333333"/>
        <rFont val="Arial"/>
        <family val="2"/>
        <charset val="204"/>
      </rPr>
      <t xml:space="preserve">ABI Energia Linee Guida </t>
    </r>
  </si>
  <si>
    <t>● Метод, зависящий от поставщика</t>
  </si>
  <si>
    <r>
      <t>●</t>
    </r>
    <r>
      <rPr>
        <sz val="9"/>
        <color rgb="FF333333"/>
        <rFont val="Times New Roman"/>
        <family val="1"/>
        <charset val="204"/>
      </rPr>
      <t xml:space="preserve">      </t>
    </r>
    <r>
      <rPr>
        <sz val="9"/>
        <color rgb="FF333333"/>
        <rFont val="Arial"/>
        <family val="2"/>
        <charset val="204"/>
      </rPr>
      <t xml:space="preserve">Act on the Rational Use of Energy   </t>
    </r>
  </si>
  <si>
    <t>● Гибридный метод</t>
  </si>
  <si>
    <r>
      <t>●</t>
    </r>
    <r>
      <rPr>
        <sz val="9"/>
        <color rgb="FF333333"/>
        <rFont val="Times New Roman"/>
        <family val="1"/>
        <charset val="204"/>
      </rPr>
      <t xml:space="preserve">      </t>
    </r>
    <r>
      <rPr>
        <sz val="9"/>
        <color rgb="FF333333"/>
        <rFont val="Arial"/>
        <family val="2"/>
        <charset val="204"/>
      </rPr>
      <t xml:space="preserve">American Petroleum Institute Compendium of Greenhouse Gas Emissions Methodologies for the Oil and Natural Gas Industry, 2009 </t>
    </r>
  </si>
  <si>
    <t>● Метод средних данных</t>
  </si>
  <si>
    <r>
      <t>●</t>
    </r>
    <r>
      <rPr>
        <sz val="9"/>
        <color rgb="FF333333"/>
        <rFont val="Times New Roman"/>
        <family val="1"/>
        <charset val="204"/>
      </rPr>
      <t xml:space="preserve">      </t>
    </r>
    <r>
      <rPr>
        <sz val="9"/>
        <color rgb="FF333333"/>
        <rFont val="Arial"/>
        <family val="2"/>
        <charset val="204"/>
      </rPr>
      <t xml:space="preserve">Australia - National Greenhouse and Energy Reporting Act  </t>
    </r>
  </si>
  <si>
    <t>● Метод на основе расходов.</t>
  </si>
  <si>
    <r>
      <t>●</t>
    </r>
    <r>
      <rPr>
        <sz val="9"/>
        <color rgb="FF333333"/>
        <rFont val="Times New Roman"/>
        <family val="1"/>
        <charset val="204"/>
      </rPr>
      <t xml:space="preserve">      </t>
    </r>
    <r>
      <rPr>
        <sz val="9"/>
        <color rgb="FF333333"/>
        <rFont val="Arial"/>
        <family val="2"/>
        <charset val="204"/>
      </rPr>
      <t xml:space="preserve">Bilan Carbone </t>
    </r>
  </si>
  <si>
    <t>● Метод среднего продукта</t>
  </si>
  <si>
    <r>
      <t>●</t>
    </r>
    <r>
      <rPr>
        <sz val="9"/>
        <color rgb="FF333333"/>
        <rFont val="Times New Roman"/>
        <family val="1"/>
        <charset val="204"/>
      </rPr>
      <t xml:space="preserve">      </t>
    </r>
    <r>
      <rPr>
        <sz val="9"/>
        <color rgb="FF333333"/>
        <rFont val="Arial"/>
        <family val="2"/>
        <charset val="204"/>
      </rPr>
      <t xml:space="preserve">Brazil GHG Protocol Programme  </t>
    </r>
  </si>
  <si>
    <t>● Метод на основе средних расходов.</t>
  </si>
  <si>
    <r>
      <t>●</t>
    </r>
    <r>
      <rPr>
        <sz val="9"/>
        <color rgb="FF333333"/>
        <rFont val="Times New Roman"/>
        <family val="1"/>
        <charset val="204"/>
      </rPr>
      <t xml:space="preserve">      </t>
    </r>
    <r>
      <rPr>
        <sz val="9"/>
        <color rgb="FF333333"/>
        <rFont val="Arial"/>
        <family val="2"/>
        <charset val="204"/>
      </rPr>
      <t xml:space="preserve">Canadian Association of Petroleum Producers, Calculating Greenhouse Gas Emissions, 2003 </t>
    </r>
  </si>
  <si>
    <t>● Топливный метод</t>
  </si>
  <si>
    <r>
      <t>●</t>
    </r>
    <r>
      <rPr>
        <sz val="9"/>
        <color rgb="FF333333"/>
        <rFont val="Times New Roman"/>
        <family val="1"/>
        <charset val="204"/>
      </rPr>
      <t xml:space="preserve">      </t>
    </r>
    <r>
      <rPr>
        <sz val="9"/>
        <color rgb="FF333333"/>
        <rFont val="Arial"/>
        <family val="2"/>
        <charset val="204"/>
      </rPr>
      <t>China Corporate Energy Conservation and GHG Management Programme</t>
    </r>
  </si>
  <si>
    <t>● Метод на основе расстояния</t>
  </si>
  <si>
    <r>
      <t>●</t>
    </r>
    <r>
      <rPr>
        <sz val="9"/>
        <color rgb="FF333333"/>
        <rFont val="Times New Roman"/>
        <family val="1"/>
        <charset val="204"/>
      </rPr>
      <t xml:space="preserve">      </t>
    </r>
    <r>
      <rPr>
        <sz val="9"/>
        <color rgb="FF333333"/>
        <rFont val="Arial"/>
        <family val="2"/>
        <charset val="204"/>
      </rPr>
      <t xml:space="preserve">Defra Environmental Reporting Guidelines: Including streamlined energy and carbon reporting guidance, 2019  </t>
    </r>
  </si>
  <si>
    <t>● Метод для конкретного типа отходов</t>
  </si>
  <si>
    <r>
      <t>●</t>
    </r>
    <r>
      <rPr>
        <sz val="9"/>
        <color rgb="FF333333"/>
        <rFont val="Times New Roman"/>
        <family val="1"/>
        <charset val="204"/>
      </rPr>
      <t xml:space="preserve">      </t>
    </r>
    <r>
      <rPr>
        <sz val="9"/>
        <color rgb="FF333333"/>
        <rFont val="Arial"/>
        <family val="2"/>
        <charset val="204"/>
      </rPr>
      <t xml:space="preserve">ENCORD: Construction CO2e Measurement Protocol  </t>
    </r>
  </si>
  <si>
    <t>● Метод для конкретного актива</t>
  </si>
  <si>
    <r>
      <t>●</t>
    </r>
    <r>
      <rPr>
        <sz val="9"/>
        <color rgb="FF333333"/>
        <rFont val="Times New Roman"/>
        <family val="1"/>
        <charset val="204"/>
      </rPr>
      <t xml:space="preserve">      </t>
    </r>
    <r>
      <rPr>
        <sz val="9"/>
        <color rgb="FF333333"/>
        <rFont val="Arial"/>
        <family val="2"/>
        <charset val="204"/>
      </rPr>
      <t xml:space="preserve">Energy Information Administration 1605(b)  </t>
    </r>
  </si>
  <si>
    <t>● Метод, специфичный для арендодателя</t>
  </si>
  <si>
    <r>
      <t>●</t>
    </r>
    <r>
      <rPr>
        <sz val="9"/>
        <color rgb="FF333333"/>
        <rFont val="Times New Roman"/>
        <family val="1"/>
        <charset val="204"/>
      </rPr>
      <t xml:space="preserve">      </t>
    </r>
    <r>
      <rPr>
        <sz val="9"/>
        <color rgb="FF333333"/>
        <rFont val="Arial"/>
        <family val="2"/>
        <charset val="204"/>
      </rPr>
      <t xml:space="preserve">Environment Canada, Sulphur hexafluoride (SF6) Emission Estimation and Reporting Protocol for Electric Utilities </t>
    </r>
  </si>
  <si>
    <t>● Метод для конкретного сайта</t>
  </si>
  <si>
    <r>
      <t>●</t>
    </r>
    <r>
      <rPr>
        <sz val="9"/>
        <color rgb="FF333333"/>
        <rFont val="Times New Roman"/>
        <family val="1"/>
        <charset val="204"/>
      </rPr>
      <t xml:space="preserve">      </t>
    </r>
    <r>
      <rPr>
        <sz val="9"/>
        <color rgb="FF333333"/>
        <rFont val="Arial"/>
        <family val="2"/>
        <charset val="204"/>
      </rPr>
      <t xml:space="preserve">Environment Canada, Aluminum Production, Guidance Manual for Estimating Greenhouse Gas Emissions </t>
    </r>
  </si>
  <si>
    <t>● Методология для выбросов фазы прямого использования, пожалуйста, уточните</t>
  </si>
  <si>
    <r>
      <t>●</t>
    </r>
    <r>
      <rPr>
        <sz val="9"/>
        <color rgb="FF333333"/>
        <rFont val="Times New Roman"/>
        <family val="1"/>
        <charset val="204"/>
      </rPr>
      <t xml:space="preserve">      </t>
    </r>
    <r>
      <rPr>
        <sz val="9"/>
        <color rgb="FF333333"/>
        <rFont val="Arial"/>
        <family val="2"/>
        <charset val="204"/>
      </rPr>
      <t xml:space="preserve">Environment Canada, Base Metals Smelting/Refining, Guidance Manual for Estimating Greenhouse Gas Emissions </t>
    </r>
  </si>
  <si>
    <t>● Методология для косвенных выбросов фазы использования, пожалуйста, уточните</t>
  </si>
  <si>
    <r>
      <t>●</t>
    </r>
    <r>
      <rPr>
        <sz val="9"/>
        <color rgb="FF333333"/>
        <rFont val="Times New Roman"/>
        <family val="1"/>
        <charset val="204"/>
      </rPr>
      <t xml:space="preserve">      </t>
    </r>
    <r>
      <rPr>
        <sz val="9"/>
        <color rgb="FF333333"/>
        <rFont val="Arial"/>
        <family val="2"/>
        <charset val="204"/>
      </rPr>
      <t xml:space="preserve">Environment Canada, Cement Production, Guidance Manual for Estimating Greenhouse Gas Emissions </t>
    </r>
  </si>
  <si>
    <t>● Метод, специфичный для франшизы</t>
  </si>
  <si>
    <r>
      <t>●</t>
    </r>
    <r>
      <rPr>
        <sz val="9"/>
        <color rgb="FF333333"/>
        <rFont val="Times New Roman"/>
        <family val="1"/>
        <charset val="204"/>
      </rPr>
      <t xml:space="preserve">      </t>
    </r>
    <r>
      <rPr>
        <sz val="9"/>
        <color rgb="FF333333"/>
        <rFont val="Arial"/>
        <family val="2"/>
        <charset val="204"/>
      </rPr>
      <t xml:space="preserve">Environment Canada, Primary Iron and Steel Production, Guidance Manual for Estimating Greenhouse Gas Emissions </t>
    </r>
  </si>
  <si>
    <t>● Инвестиционный метод</t>
  </si>
  <si>
    <r>
      <t>●</t>
    </r>
    <r>
      <rPr>
        <sz val="9"/>
        <color rgb="FF333333"/>
        <rFont val="Times New Roman"/>
        <family val="1"/>
        <charset val="204"/>
      </rPr>
      <t xml:space="preserve">      </t>
    </r>
    <r>
      <rPr>
        <sz val="9"/>
        <color rgb="FF333333"/>
        <rFont val="Arial"/>
        <family val="2"/>
        <charset val="204"/>
      </rPr>
      <t xml:space="preserve">Environment Canada, Lime Production, Guidance Manual for Estimating Greenhouse Gas Emissions </t>
    </r>
  </si>
  <si>
    <r>
      <t>●</t>
    </r>
    <r>
      <rPr>
        <sz val="9"/>
        <color rgb="FF333333"/>
        <rFont val="Times New Roman"/>
        <family val="1"/>
        <charset val="204"/>
      </rPr>
      <t xml:space="preserve">      </t>
    </r>
    <r>
      <rPr>
        <sz val="9"/>
        <color rgb="FF333333"/>
        <rFont val="Arial"/>
        <family val="2"/>
        <charset val="204"/>
      </rPr>
      <t xml:space="preserve">Environment Canada, Primary Magnesium Production and Casting, Guidance Manual for Estimating Greenhouse Gas Emissions </t>
    </r>
  </si>
  <si>
    <r>
      <t>●</t>
    </r>
    <r>
      <rPr>
        <sz val="9"/>
        <color rgb="FF333333"/>
        <rFont val="Times New Roman"/>
        <family val="1"/>
        <charset val="204"/>
      </rPr>
      <t xml:space="preserve">      </t>
    </r>
    <r>
      <rPr>
        <sz val="9"/>
        <color rgb="FF333333"/>
        <rFont val="Arial"/>
        <family val="2"/>
        <charset val="204"/>
      </rPr>
      <t xml:space="preserve">Environment Canada, Metal Mining, Guidance Manual for Estimating Greenhouse Gas Emissions </t>
    </r>
  </si>
  <si>
    <r>
      <t>●</t>
    </r>
    <r>
      <rPr>
        <sz val="9"/>
        <color rgb="FF333333"/>
        <rFont val="Times New Roman"/>
        <family val="1"/>
        <charset val="204"/>
      </rPr>
      <t xml:space="preserve">      </t>
    </r>
    <r>
      <rPr>
        <sz val="9"/>
        <color rgb="FF333333"/>
        <rFont val="Arial"/>
        <family val="2"/>
        <charset val="204"/>
      </rPr>
      <t>EPRA (European Public Real Estate Association) guidelines, 2011</t>
    </r>
  </si>
  <si>
    <r>
      <t>●</t>
    </r>
    <r>
      <rPr>
        <sz val="9"/>
        <color rgb="FF333333"/>
        <rFont val="Times New Roman"/>
        <family val="1"/>
        <charset val="204"/>
      </rPr>
      <t xml:space="preserve">      </t>
    </r>
    <r>
      <rPr>
        <sz val="9"/>
        <color rgb="FF333333"/>
        <rFont val="Arial"/>
        <family val="2"/>
        <charset val="204"/>
      </rPr>
      <t xml:space="preserve">EPRA (European Public Real Estate Association) Sustainability Best Practice recommendations Guidelines, 2017 </t>
    </r>
  </si>
  <si>
    <r>
      <t>●</t>
    </r>
    <r>
      <rPr>
        <sz val="9"/>
        <color rgb="FF333333"/>
        <rFont val="Times New Roman"/>
        <family val="1"/>
        <charset val="204"/>
      </rPr>
      <t xml:space="preserve">      </t>
    </r>
    <r>
      <rPr>
        <sz val="9"/>
        <color rgb="FF333333"/>
        <rFont val="Arial"/>
        <family val="2"/>
        <charset val="204"/>
      </rPr>
      <t xml:space="preserve">European Union Emission Trading System (EU ETS): The Monitoring and Reporting Regulation (MMR) – General guidance for installations </t>
    </r>
  </si>
  <si>
    <r>
      <t>●</t>
    </r>
    <r>
      <rPr>
        <sz val="9"/>
        <color rgb="FF333333"/>
        <rFont val="Times New Roman"/>
        <family val="1"/>
        <charset val="204"/>
      </rPr>
      <t xml:space="preserve">      </t>
    </r>
    <r>
      <rPr>
        <sz val="9"/>
        <color rgb="FF333333"/>
        <rFont val="Arial"/>
        <family val="2"/>
        <charset val="204"/>
      </rPr>
      <t xml:space="preserve">European Union Emissions Trading System (EU ETS): The Monitoring and Reporting Regulation (MMR) – General guidance for aircraft operators </t>
    </r>
  </si>
  <si>
    <r>
      <t>●</t>
    </r>
    <r>
      <rPr>
        <sz val="9"/>
        <color rgb="FF333333"/>
        <rFont val="Times New Roman"/>
        <family val="1"/>
        <charset val="204"/>
      </rPr>
      <t xml:space="preserve">      </t>
    </r>
    <r>
      <rPr>
        <sz val="9"/>
        <color rgb="FF333333"/>
        <rFont val="Arial"/>
        <family val="2"/>
        <charset val="204"/>
      </rPr>
      <t>French methodology for greenhouse gas emissions assessments by companies V4 (ADEME 2016)</t>
    </r>
  </si>
  <si>
    <r>
      <t>●</t>
    </r>
    <r>
      <rPr>
        <sz val="9"/>
        <color rgb="FF333333"/>
        <rFont val="Times New Roman"/>
        <family val="1"/>
        <charset val="204"/>
      </rPr>
      <t xml:space="preserve">      </t>
    </r>
    <r>
      <rPr>
        <sz val="9"/>
        <color rgb="FF333333"/>
        <rFont val="Arial"/>
        <family val="2"/>
        <charset val="204"/>
      </rPr>
      <t>Hong Kong Environmental Protection Department, Guidelines to Account for and Report on Greenhouse Gas Emissions and Removals for Buildings, 2010</t>
    </r>
  </si>
  <si>
    <r>
      <t>●</t>
    </r>
    <r>
      <rPr>
        <sz val="9"/>
        <color rgb="FF333333"/>
        <rFont val="Times New Roman"/>
        <family val="1"/>
        <charset val="204"/>
      </rPr>
      <t xml:space="preserve">      </t>
    </r>
    <r>
      <rPr>
        <sz val="9"/>
        <color rgb="FF333333"/>
        <rFont val="Arial"/>
        <family val="2"/>
        <charset val="204"/>
      </rPr>
      <t xml:space="preserve">ICLEI Local Government GHG Protocol  </t>
    </r>
  </si>
  <si>
    <r>
      <t>●</t>
    </r>
    <r>
      <rPr>
        <sz val="9"/>
        <color rgb="FF333333"/>
        <rFont val="Times New Roman"/>
        <family val="1"/>
        <charset val="204"/>
      </rPr>
      <t xml:space="preserve">      </t>
    </r>
    <r>
      <rPr>
        <sz val="9"/>
        <color rgb="FF333333"/>
        <rFont val="Arial"/>
        <family val="2"/>
        <charset val="204"/>
      </rPr>
      <t>IEA CO2 Emissions from Fuel Combustion</t>
    </r>
  </si>
  <si>
    <r>
      <t>●</t>
    </r>
    <r>
      <rPr>
        <sz val="9"/>
        <color rgb="FF333333"/>
        <rFont val="Times New Roman"/>
        <family val="1"/>
        <charset val="204"/>
      </rPr>
      <t xml:space="preserve">      </t>
    </r>
    <r>
      <rPr>
        <sz val="9"/>
        <color rgb="FF333333"/>
        <rFont val="Arial"/>
        <family val="2"/>
        <charset val="204"/>
      </rPr>
      <t xml:space="preserve">India GHG Inventory Programme  </t>
    </r>
  </si>
  <si>
    <r>
      <t>●</t>
    </r>
    <r>
      <rPr>
        <sz val="9"/>
        <color rgb="FF333333"/>
        <rFont val="Times New Roman"/>
        <family val="1"/>
        <charset val="204"/>
      </rPr>
      <t xml:space="preserve">      </t>
    </r>
    <r>
      <rPr>
        <sz val="9"/>
        <color rgb="FF333333"/>
        <rFont val="Arial"/>
        <family val="2"/>
        <charset val="204"/>
      </rPr>
      <t xml:space="preserve">International Wine Industry Greenhouse Gas Protocol and Accounting Tool </t>
    </r>
  </si>
  <si>
    <r>
      <t>●</t>
    </r>
    <r>
      <rPr>
        <sz val="9"/>
        <color rgb="FF333333"/>
        <rFont val="Times New Roman"/>
        <family val="1"/>
        <charset val="204"/>
      </rPr>
      <t xml:space="preserve">      </t>
    </r>
    <r>
      <rPr>
        <sz val="9"/>
        <color rgb="FF333333"/>
        <rFont val="Arial"/>
        <family val="2"/>
        <charset val="204"/>
      </rPr>
      <t xml:space="preserve">IPCC Guidelines for National Greenhouse Gas Inventories, 2006 </t>
    </r>
  </si>
  <si>
    <r>
      <t>●</t>
    </r>
    <r>
      <rPr>
        <sz val="9"/>
        <color rgb="FF333333"/>
        <rFont val="Times New Roman"/>
        <family val="1"/>
        <charset val="204"/>
      </rPr>
      <t xml:space="preserve">      </t>
    </r>
    <r>
      <rPr>
        <sz val="9"/>
        <color rgb="FF333333"/>
        <rFont val="Arial"/>
        <family val="2"/>
        <charset val="204"/>
      </rPr>
      <t xml:space="preserve">IPIECA's Petroleum Industry Guidelines for reporting GHG emissions, 2003  </t>
    </r>
  </si>
  <si>
    <r>
      <t>●</t>
    </r>
    <r>
      <rPr>
        <sz val="9"/>
        <color rgb="FF333333"/>
        <rFont val="Times New Roman"/>
        <family val="1"/>
        <charset val="204"/>
      </rPr>
      <t xml:space="preserve">      </t>
    </r>
    <r>
      <rPr>
        <sz val="9"/>
        <color rgb="FF333333"/>
        <rFont val="Arial"/>
        <family val="2"/>
        <charset val="204"/>
      </rPr>
      <t xml:space="preserve">IPIECA’s Petroleum Industry Guidelines for reporting GHG emissions, 2nd edition, 2011  </t>
    </r>
  </si>
  <si>
    <r>
      <t>●</t>
    </r>
    <r>
      <rPr>
        <sz val="9"/>
        <color rgb="FF333333"/>
        <rFont val="Times New Roman"/>
        <family val="1"/>
        <charset val="204"/>
      </rPr>
      <t xml:space="preserve">      </t>
    </r>
    <r>
      <rPr>
        <sz val="9"/>
        <color rgb="FF333333"/>
        <rFont val="Arial"/>
        <family val="2"/>
        <charset val="204"/>
      </rPr>
      <t xml:space="preserve">ISO 14064-1  </t>
    </r>
  </si>
  <si>
    <r>
      <t>●</t>
    </r>
    <r>
      <rPr>
        <sz val="9"/>
        <color rgb="FF333333"/>
        <rFont val="Times New Roman"/>
        <family val="1"/>
        <charset val="204"/>
      </rPr>
      <t xml:space="preserve">      </t>
    </r>
    <r>
      <rPr>
        <sz val="9"/>
        <color rgb="FF333333"/>
        <rFont val="Arial"/>
        <family val="2"/>
        <charset val="204"/>
      </rPr>
      <t xml:space="preserve">Japan Ministry of the Environment, Law Concerning the Promotion of the Measures to Cope with Global Warming, Superseded by Revision of the Act on Promotion of Global Warming Countermeasures (2005 Amendment) </t>
    </r>
  </si>
  <si>
    <r>
      <t>●</t>
    </r>
    <r>
      <rPr>
        <sz val="9"/>
        <color rgb="FF333333"/>
        <rFont val="Times New Roman"/>
        <family val="1"/>
        <charset val="204"/>
      </rPr>
      <t xml:space="preserve">      </t>
    </r>
    <r>
      <rPr>
        <sz val="9"/>
        <color rgb="FF333333"/>
        <rFont val="Arial"/>
        <family val="2"/>
        <charset val="204"/>
      </rPr>
      <t xml:space="preserve">Korea GHG and Energy Target Management System Operating Guidelines </t>
    </r>
  </si>
  <si>
    <r>
      <t>●</t>
    </r>
    <r>
      <rPr>
        <sz val="9"/>
        <color rgb="FF333333"/>
        <rFont val="Times New Roman"/>
        <family val="1"/>
        <charset val="204"/>
      </rPr>
      <t xml:space="preserve">      </t>
    </r>
    <r>
      <rPr>
        <sz val="9"/>
        <color rgb="FF333333"/>
        <rFont val="Arial"/>
        <family val="2"/>
        <charset val="204"/>
      </rPr>
      <t>National Development and Reform Commission (NDRC) Guidance for Accounting and Reporting of GHG Emissions for Corporates (Trial)</t>
    </r>
  </si>
  <si>
    <r>
      <t>●</t>
    </r>
    <r>
      <rPr>
        <sz val="9"/>
        <color rgb="FF333333"/>
        <rFont val="Times New Roman"/>
        <family val="1"/>
        <charset val="204"/>
      </rPr>
      <t xml:space="preserve">      </t>
    </r>
    <r>
      <rPr>
        <sz val="9"/>
        <color rgb="FF333333"/>
        <rFont val="Arial"/>
        <family val="2"/>
        <charset val="204"/>
      </rPr>
      <t xml:space="preserve">New Zealand - Guidance for Voluntary, Corporate Greenhouse Gas Reporting  </t>
    </r>
  </si>
  <si>
    <r>
      <t>●</t>
    </r>
    <r>
      <rPr>
        <sz val="9"/>
        <color rgb="FF333333"/>
        <rFont val="Times New Roman"/>
        <family val="1"/>
        <charset val="204"/>
      </rPr>
      <t xml:space="preserve">      </t>
    </r>
    <r>
      <rPr>
        <sz val="9"/>
        <color rgb="FF333333"/>
        <rFont val="Arial"/>
        <family val="2"/>
        <charset val="204"/>
      </rPr>
      <t xml:space="preserve">Philippine Greenhouse Gas Accounting and Reporting Programme (PhilGARP)  </t>
    </r>
  </si>
  <si>
    <r>
      <t>●</t>
    </r>
    <r>
      <rPr>
        <sz val="9"/>
        <color rgb="FF333333"/>
        <rFont val="Times New Roman"/>
        <family val="1"/>
        <charset val="204"/>
      </rPr>
      <t xml:space="preserve">      </t>
    </r>
    <r>
      <rPr>
        <sz val="9"/>
        <color rgb="FF333333"/>
        <rFont val="Arial"/>
        <family val="2"/>
        <charset val="204"/>
      </rPr>
      <t xml:space="preserve">Programa GEI Mexico  </t>
    </r>
  </si>
  <si>
    <r>
      <t>●</t>
    </r>
    <r>
      <rPr>
        <sz val="9"/>
        <color rgb="FF333333"/>
        <rFont val="Times New Roman"/>
        <family val="1"/>
        <charset val="204"/>
      </rPr>
      <t xml:space="preserve">      </t>
    </r>
    <r>
      <rPr>
        <sz val="9"/>
        <color rgb="FF333333"/>
        <rFont val="Arial"/>
        <family val="2"/>
        <charset val="204"/>
      </rPr>
      <t>Recommendations for reporting significant indirect emissions under Article 173-IV (ADEME 2018)</t>
    </r>
  </si>
  <si>
    <r>
      <t>●</t>
    </r>
    <r>
      <rPr>
        <sz val="9"/>
        <color rgb="FF333333"/>
        <rFont val="Times New Roman"/>
        <family val="1"/>
        <charset val="204"/>
      </rPr>
      <t xml:space="preserve">      </t>
    </r>
    <r>
      <rPr>
        <sz val="9"/>
        <color rgb="FF333333"/>
        <rFont val="Arial"/>
        <family val="2"/>
        <charset val="204"/>
      </rPr>
      <t xml:space="preserve">Regional Greenhouse Gas Initiative (RGGI) Model Rule  </t>
    </r>
  </si>
  <si>
    <r>
      <t>●</t>
    </r>
    <r>
      <rPr>
        <sz val="9"/>
        <color rgb="FF333333"/>
        <rFont val="Times New Roman"/>
        <family val="1"/>
        <charset val="204"/>
      </rPr>
      <t xml:space="preserve">      </t>
    </r>
    <r>
      <rPr>
        <sz val="9"/>
        <color rgb="FF333333"/>
        <rFont val="Arial"/>
        <family val="2"/>
        <charset val="204"/>
      </rPr>
      <t xml:space="preserve">Smart Freight Centre: GLEC Framework for Logistics Emissions Methodologies </t>
    </r>
  </si>
  <si>
    <r>
      <t>●</t>
    </r>
    <r>
      <rPr>
        <sz val="9"/>
        <color rgb="FF333333"/>
        <rFont val="Times New Roman"/>
        <family val="1"/>
        <charset val="204"/>
      </rPr>
      <t xml:space="preserve">      </t>
    </r>
    <r>
      <rPr>
        <sz val="9"/>
        <color rgb="FF333333"/>
        <rFont val="Arial"/>
        <family val="2"/>
        <charset val="204"/>
      </rPr>
      <t xml:space="preserve">Taiwan - GHG Reduction Act  </t>
    </r>
  </si>
  <si>
    <r>
      <t>●</t>
    </r>
    <r>
      <rPr>
        <sz val="9"/>
        <color rgb="FF333333"/>
        <rFont val="Times New Roman"/>
        <family val="1"/>
        <charset val="204"/>
      </rPr>
      <t xml:space="preserve">      </t>
    </r>
    <r>
      <rPr>
        <sz val="9"/>
        <color rgb="FF333333"/>
        <rFont val="Arial"/>
        <family val="2"/>
        <charset val="204"/>
      </rPr>
      <t xml:space="preserve">Thailand Greenhouse Gas Management Organization: The National Guideline Carbon Footprint for organization </t>
    </r>
  </si>
  <si>
    <r>
      <t>●</t>
    </r>
    <r>
      <rPr>
        <sz val="9"/>
        <color rgb="FF333333"/>
        <rFont val="Times New Roman"/>
        <family val="1"/>
        <charset val="204"/>
      </rPr>
      <t xml:space="preserve">      </t>
    </r>
    <r>
      <rPr>
        <sz val="9"/>
        <color rgb="FF333333"/>
        <rFont val="Arial"/>
        <family val="2"/>
        <charset val="204"/>
      </rPr>
      <t xml:space="preserve">The Climate Registry: Electric Power Sector (EPS) Protocol  </t>
    </r>
  </si>
  <si>
    <r>
      <t>●</t>
    </r>
    <r>
      <rPr>
        <sz val="9"/>
        <color rgb="FF333333"/>
        <rFont val="Times New Roman"/>
        <family val="1"/>
        <charset val="204"/>
      </rPr>
      <t xml:space="preserve">      </t>
    </r>
    <r>
      <rPr>
        <sz val="9"/>
        <color rgb="FF333333"/>
        <rFont val="Arial"/>
        <family val="2"/>
        <charset val="204"/>
      </rPr>
      <t xml:space="preserve">The Climate Registry: General Reporting Protocol   </t>
    </r>
  </si>
  <si>
    <r>
      <t>●</t>
    </r>
    <r>
      <rPr>
        <sz val="9"/>
        <color rgb="FF333333"/>
        <rFont val="Times New Roman"/>
        <family val="1"/>
        <charset val="204"/>
      </rPr>
      <t xml:space="preserve">      </t>
    </r>
    <r>
      <rPr>
        <sz val="9"/>
        <color rgb="FF333333"/>
        <rFont val="Arial"/>
        <family val="2"/>
        <charset val="204"/>
      </rPr>
      <t xml:space="preserve">The Climate Registry: Local Government Operations (LGO) Protocol  </t>
    </r>
  </si>
  <si>
    <r>
      <t>●</t>
    </r>
    <r>
      <rPr>
        <sz val="9"/>
        <color rgb="FF333333"/>
        <rFont val="Times New Roman"/>
        <family val="1"/>
        <charset val="204"/>
      </rPr>
      <t xml:space="preserve">      </t>
    </r>
    <r>
      <rPr>
        <sz val="9"/>
        <color rgb="FF333333"/>
        <rFont val="Arial"/>
        <family val="2"/>
        <charset val="204"/>
      </rPr>
      <t xml:space="preserve">The Climate Registry: Oil &amp; Gas Protocol  </t>
    </r>
  </si>
  <si>
    <r>
      <t>●</t>
    </r>
    <r>
      <rPr>
        <sz val="9"/>
        <color rgb="FF333333"/>
        <rFont val="Times New Roman"/>
        <family val="1"/>
        <charset val="204"/>
      </rPr>
      <t xml:space="preserve">      </t>
    </r>
    <r>
      <rPr>
        <sz val="9"/>
        <color rgb="FF333333"/>
        <rFont val="Arial"/>
        <family val="2"/>
        <charset val="204"/>
      </rPr>
      <t xml:space="preserve">The Cool Farm Tool </t>
    </r>
  </si>
  <si>
    <r>
      <t>●</t>
    </r>
    <r>
      <rPr>
        <sz val="9"/>
        <color rgb="FF333333"/>
        <rFont val="Times New Roman"/>
        <family val="1"/>
        <charset val="204"/>
      </rPr>
      <t xml:space="preserve">      </t>
    </r>
    <r>
      <rPr>
        <sz val="9"/>
        <color rgb="FF333333"/>
        <rFont val="Arial"/>
        <family val="2"/>
        <charset val="204"/>
      </rPr>
      <t xml:space="preserve">The GHG Indicator: UNEP Guidelines for Calculating Greenhouse Gas Emissions for Businesses and Non-Commercial Organizations </t>
    </r>
  </si>
  <si>
    <r>
      <t>●</t>
    </r>
    <r>
      <rPr>
        <sz val="9"/>
        <color rgb="FF333333"/>
        <rFont val="Times New Roman"/>
        <family val="1"/>
        <charset val="204"/>
      </rPr>
      <t xml:space="preserve">      </t>
    </r>
    <r>
      <rPr>
        <sz val="9"/>
        <color rgb="FF333333"/>
        <rFont val="Arial"/>
        <family val="2"/>
        <charset val="204"/>
      </rPr>
      <t xml:space="preserve">The Greenhouse Gas Protocol: A Corporate Accounting and Reporting Standard (Revised Edition)  </t>
    </r>
  </si>
  <si>
    <r>
      <t>●</t>
    </r>
    <r>
      <rPr>
        <sz val="9"/>
        <color rgb="FF333333"/>
        <rFont val="Times New Roman"/>
        <family val="1"/>
        <charset val="204"/>
      </rPr>
      <t xml:space="preserve">      </t>
    </r>
    <r>
      <rPr>
        <sz val="9"/>
        <color rgb="FF333333"/>
        <rFont val="Arial"/>
        <family val="2"/>
        <charset val="204"/>
      </rPr>
      <t xml:space="preserve">The Greenhouse Gas Protocol Agricultural Guidance: Interpreting the Corporate Accounting and Reporting Standard for the Agricultural Sector </t>
    </r>
  </si>
  <si>
    <r>
      <t>●</t>
    </r>
    <r>
      <rPr>
        <sz val="9"/>
        <color rgb="FF333333"/>
        <rFont val="Times New Roman"/>
        <family val="1"/>
        <charset val="204"/>
      </rPr>
      <t xml:space="preserve">      </t>
    </r>
    <r>
      <rPr>
        <sz val="9"/>
        <color rgb="FF333333"/>
        <rFont val="Arial"/>
        <family val="2"/>
        <charset val="204"/>
      </rPr>
      <t xml:space="preserve">The Greenhouse Gas Protocol: Public Sector Standard </t>
    </r>
  </si>
  <si>
    <r>
      <t>●</t>
    </r>
    <r>
      <rPr>
        <sz val="9"/>
        <color rgb="FF333333"/>
        <rFont val="Times New Roman"/>
        <family val="1"/>
        <charset val="204"/>
      </rPr>
      <t xml:space="preserve">      </t>
    </r>
    <r>
      <rPr>
        <sz val="9"/>
        <color rgb="FF333333"/>
        <rFont val="Arial"/>
        <family val="2"/>
        <charset val="204"/>
      </rPr>
      <t>The Greenhouse Gas Protocol: Scope 2 Guidance</t>
    </r>
  </si>
  <si>
    <r>
      <t>●</t>
    </r>
    <r>
      <rPr>
        <sz val="9"/>
        <color rgb="FF333333"/>
        <rFont val="Times New Roman"/>
        <family val="1"/>
        <charset val="204"/>
      </rPr>
      <t xml:space="preserve">      </t>
    </r>
    <r>
      <rPr>
        <sz val="9"/>
        <color rgb="FF333333"/>
        <rFont val="Arial"/>
        <family val="2"/>
        <charset val="204"/>
      </rPr>
      <t xml:space="preserve">The Tokyo Cap-and Trade Program  </t>
    </r>
  </si>
  <si>
    <r>
      <t>●</t>
    </r>
    <r>
      <rPr>
        <sz val="9"/>
        <color rgb="FF333333"/>
        <rFont val="Times New Roman"/>
        <family val="1"/>
        <charset val="204"/>
      </rPr>
      <t xml:space="preserve">      </t>
    </r>
    <r>
      <rPr>
        <sz val="9"/>
        <color rgb="FF333333"/>
        <rFont val="Arial"/>
        <family val="2"/>
        <charset val="204"/>
      </rPr>
      <t>Toitū carbonreduce programme</t>
    </r>
  </si>
  <si>
    <r>
      <t>●</t>
    </r>
    <r>
      <rPr>
        <sz val="9"/>
        <color rgb="FF333333"/>
        <rFont val="Times New Roman"/>
        <family val="1"/>
        <charset val="204"/>
      </rPr>
      <t xml:space="preserve">      </t>
    </r>
    <r>
      <rPr>
        <sz val="9"/>
        <color rgb="FF333333"/>
        <rFont val="Arial"/>
        <family val="2"/>
        <charset val="204"/>
      </rPr>
      <t>Toitū carbonzero programme</t>
    </r>
  </si>
  <si>
    <r>
      <t>●</t>
    </r>
    <r>
      <rPr>
        <sz val="9"/>
        <color rgb="FF333333"/>
        <rFont val="Times New Roman"/>
        <family val="1"/>
        <charset val="204"/>
      </rPr>
      <t xml:space="preserve">      </t>
    </r>
    <r>
      <rPr>
        <sz val="9"/>
        <color rgb="FF333333"/>
        <rFont val="Arial"/>
        <family val="2"/>
        <charset val="204"/>
      </rPr>
      <t>US EPA Center for Corporate Climate Leadership: Direct Fugitive Emissions from Refrigeration, Air Conditioning, Fire Suppression, and Industrial Gases</t>
    </r>
  </si>
  <si>
    <r>
      <t>●</t>
    </r>
    <r>
      <rPr>
        <sz val="9"/>
        <color rgb="FF333333"/>
        <rFont val="Times New Roman"/>
        <family val="1"/>
        <charset val="204"/>
      </rPr>
      <t xml:space="preserve">      </t>
    </r>
    <r>
      <rPr>
        <sz val="9"/>
        <color rgb="FF333333"/>
        <rFont val="Arial"/>
        <family val="2"/>
        <charset val="204"/>
      </rPr>
      <t>US EPA Center for Corporate Climate Leadership: Indirect Emissions From Events and Conferences</t>
    </r>
  </si>
  <si>
    <r>
      <t>●</t>
    </r>
    <r>
      <rPr>
        <sz val="9"/>
        <color rgb="FF333333"/>
        <rFont val="Times New Roman"/>
        <family val="1"/>
        <charset val="204"/>
      </rPr>
      <t xml:space="preserve">      </t>
    </r>
    <r>
      <rPr>
        <sz val="9"/>
        <color rgb="FF333333"/>
        <rFont val="Arial"/>
        <family val="2"/>
        <charset val="204"/>
      </rPr>
      <t>US EPA Center for Corporate Climate Leadership: Indirect Emissions From Purchased Electricity</t>
    </r>
  </si>
  <si>
    <r>
      <t>●</t>
    </r>
    <r>
      <rPr>
        <sz val="9"/>
        <color rgb="FF333333"/>
        <rFont val="Times New Roman"/>
        <family val="1"/>
        <charset val="204"/>
      </rPr>
      <t xml:space="preserve">      </t>
    </r>
    <r>
      <rPr>
        <sz val="9"/>
        <color rgb="FF333333"/>
        <rFont val="Arial"/>
        <family val="2"/>
        <charset val="204"/>
      </rPr>
      <t>US EPA Center for Corporate Climate Leadership: Direct Emissions from Stationary Combustion Sources</t>
    </r>
  </si>
  <si>
    <r>
      <t>●</t>
    </r>
    <r>
      <rPr>
        <sz val="9"/>
        <color rgb="FF333333"/>
        <rFont val="Times New Roman"/>
        <family val="1"/>
        <charset val="204"/>
      </rPr>
      <t xml:space="preserve">      </t>
    </r>
    <r>
      <rPr>
        <sz val="9"/>
        <color rgb="FF333333"/>
        <rFont val="Arial"/>
        <family val="2"/>
        <charset val="204"/>
      </rPr>
      <t>US EPA Center for Corporate Climate Leadership:  Direct Emissions from Mobile Combustion Sources</t>
    </r>
  </si>
  <si>
    <r>
      <t>●</t>
    </r>
    <r>
      <rPr>
        <sz val="9"/>
        <color rgb="FF333333"/>
        <rFont val="Times New Roman"/>
        <family val="1"/>
        <charset val="204"/>
      </rPr>
      <t xml:space="preserve">      </t>
    </r>
    <r>
      <rPr>
        <sz val="9"/>
        <color rgb="FF333333"/>
        <rFont val="Arial"/>
        <family val="2"/>
        <charset val="204"/>
      </rPr>
      <t xml:space="preserve">US EPA Mandatory Greenhouse Gas Reporting Rule </t>
    </r>
  </si>
  <si>
    <r>
      <t>●</t>
    </r>
    <r>
      <rPr>
        <sz val="9"/>
        <color rgb="FF333333"/>
        <rFont val="Times New Roman"/>
        <family val="1"/>
        <charset val="204"/>
      </rPr>
      <t xml:space="preserve">      </t>
    </r>
    <r>
      <rPr>
        <sz val="9"/>
        <color rgb="FF333333"/>
        <rFont val="Arial"/>
        <family val="2"/>
        <charset val="204"/>
      </rPr>
      <t>US EPA Emissions &amp; Generation Resource Integrated Database (eGRID)</t>
    </r>
  </si>
  <si>
    <r>
      <t>●</t>
    </r>
    <r>
      <rPr>
        <sz val="9"/>
        <color rgb="FF333333"/>
        <rFont val="Times New Roman"/>
        <family val="1"/>
        <charset val="204"/>
      </rPr>
      <t xml:space="preserve">      </t>
    </r>
    <r>
      <rPr>
        <sz val="9"/>
        <color rgb="FF333333"/>
        <rFont val="Arial"/>
        <family val="2"/>
        <charset val="204"/>
      </rPr>
      <t>VfU (Verein fur Umweltmanagement) Indicators Standard</t>
    </r>
  </si>
  <si>
    <r>
      <t>●</t>
    </r>
    <r>
      <rPr>
        <sz val="9"/>
        <color rgb="FF333333"/>
        <rFont val="Times New Roman"/>
        <family val="1"/>
        <charset val="204"/>
      </rPr>
      <t xml:space="preserve">      </t>
    </r>
    <r>
      <rPr>
        <sz val="9"/>
        <color rgb="FF333333"/>
        <rFont val="Arial"/>
        <family val="2"/>
        <charset val="204"/>
      </rPr>
      <t xml:space="preserve">WBCSD: The Cement CO2 and Energy Protocol </t>
    </r>
  </si>
  <si>
    <r>
      <t>●</t>
    </r>
    <r>
      <rPr>
        <sz val="9"/>
        <color rgb="FF333333"/>
        <rFont val="Times New Roman"/>
        <family val="1"/>
        <charset val="204"/>
      </rPr>
      <t xml:space="preserve">      </t>
    </r>
    <r>
      <rPr>
        <sz val="9"/>
        <color rgb="FF333333"/>
        <rFont val="Arial"/>
        <family val="2"/>
        <charset val="204"/>
      </rPr>
      <t>World Steel Association CO2 emissions data collection guidelines</t>
    </r>
  </si>
  <si>
    <r>
      <t>●</t>
    </r>
    <r>
      <rPr>
        <sz val="9"/>
        <color rgb="FF333333"/>
        <rFont val="Times New Roman"/>
        <family val="1"/>
        <charset val="204"/>
      </rPr>
      <t xml:space="preserve">      </t>
    </r>
    <r>
      <rPr>
        <sz val="9"/>
        <color rgb="FF333333"/>
        <rFont val="Arial"/>
        <family val="2"/>
        <charset val="204"/>
      </rPr>
      <t>Другое, укажите</t>
    </r>
  </si>
  <si>
    <t>C12.1</t>
  </si>
  <si>
    <t>Do you engage with your value chain on climate-related issues?</t>
  </si>
  <si>
    <t>Взаимодействуете ли вы с партнерами по своей цепочке создания стоимости по вопросам, связанным с климатом?</t>
  </si>
  <si>
    <t>C12.1a</t>
  </si>
  <si>
    <t>Provide details of your climate-related supplier engagement strategy</t>
  </si>
  <si>
    <t>Предоставьте подробную информацию о вашей стратегии взаимодействия с поставщиками.</t>
  </si>
  <si>
    <t>Выберите из:</t>
  </si>
  <si>
    <t>Выбрать все, что подходит:</t>
  </si>
  <si>
    <t>C12.1b</t>
  </si>
  <si>
    <t>Give details of your climate-related engagement strategy with your customers</t>
  </si>
  <si>
    <t>Подробно опишите вашу стратегию взаимодействия с покупателями, связанную с изменением климата</t>
  </si>
  <si>
    <t>C-FS12.1b</t>
  </si>
  <si>
    <t>C-FS12.1c</t>
  </si>
  <si>
    <t>C12.1d</t>
  </si>
  <si>
    <t>Give details of your climate-related engagement strategy with other partners in the value chain.</t>
  </si>
  <si>
    <t>Подробно опишите вашу стратегию взаимодействия с другими партнерами в цепочке создания стоимости в связи с изменением климата.</t>
  </si>
  <si>
    <t>C12.2</t>
  </si>
  <si>
    <t>Do your suppliers have to meet climate-related requirements as part of your organization’s purchasing process?
Change from last year</t>
  </si>
  <si>
    <t>Должны ли ваши поставщики выполнять требования, связанные с климатом, в рамках процесса закупок вашей организации?</t>
  </si>
  <si>
    <t>C12.2a</t>
  </si>
  <si>
    <t>Provide details of the climate-related requirements that suppliers have to meet as part of your organization’s purchasing process and the compliance mechanisms in place.</t>
  </si>
  <si>
    <t>Предоставьте подробную информацию о требованиях, связанных с климатом, которым поставщики должны соответствовать в рамках процесса закупок вашей организации, и о существующих механизмах соблюдения.</t>
  </si>
  <si>
    <t>Требование, связанное с изменением климата</t>
  </si>
  <si>
    <t>Механизмы контроля за соблюдением требований</t>
  </si>
  <si>
    <t>Реагирование на несоблюдение поставщиком требований, связанных с изменением климата</t>
  </si>
  <si>
    <t>C-FS12.2</t>
  </si>
  <si>
    <t>C-FS12.2a</t>
  </si>
  <si>
    <t>C-AC12.2/
C-FB12.2/
C-PF12.2</t>
  </si>
  <si>
    <t>Do you encourage your suppliers to undertake any agricultural or forest management practices with climate change mitigation and/or adaptation benefits?</t>
  </si>
  <si>
    <t>Поощряете ли вы своих поставщиков участвовать в лесных климатических проектах, применять какие-либо методы управления сельским хозяйством или лесным хозяйством, способствующие смягчению последствий изменения климата и/или адаптации?</t>
  </si>
  <si>
    <t>C-AC12.2a/
C-FB12.2a/
C-PF12.2a</t>
  </si>
  <si>
    <t>Specify which agricultural or forest management practices with climate change mitigation and/or adaptation benefits you encourage your suppliers to undertake and describe your role in the implementation of each practice.</t>
  </si>
  <si>
    <t>Укажите, к каким методам управления сельским хозяйством или лесным хозяйством, способствующим смягчению последствий изменения климата и/или адаптации, вы призываете своих поставщиков, и опишите свою роль в реализации каждого из них. упражняться.</t>
  </si>
  <si>
    <t>Поощряемые практики</t>
  </si>
  <si>
    <t>Описание поощряемой практики</t>
  </si>
  <si>
    <t>Ваша роль в реализации практики</t>
  </si>
  <si>
    <t>Выгода, связанная с изменением климата</t>
  </si>
  <si>
    <t>C-AC12.2b/
C-FB12.2b/
C-PF12.2b</t>
  </si>
  <si>
    <t>Do you collect information from your suppliers about the outcomes of any implemented agricultural/forest management practices you have encouraged?</t>
  </si>
  <si>
    <t>Собираете ли вы информацию от ваших поставщиков о результатах внедренных практик управления сельским/лесным хозяйством, которые вы поощряли?</t>
  </si>
  <si>
    <t>C-AC12.2c/
C-FB12.2c/
C-PF12.2c</t>
  </si>
  <si>
    <t>Текстовое поле [максимум 4000 символов]</t>
  </si>
  <si>
    <t>C12.3</t>
  </si>
  <si>
    <t>Does your organization engage in activities that could either directly or indirectly influence policy, law, or regulation that may impact the climate?</t>
  </si>
  <si>
    <t>Участвуете ли вы в мероприятиях, которые могут прямо или косвенно влиять на государственную политику по вопросам, связанным с изменением климата, посредством какого-либо из следующих действий?</t>
  </si>
  <si>
    <t>C12.3a</t>
  </si>
  <si>
    <t>On what policy, law, or regulation that may impact the climate has your organization been engaging directly with policy makers in the reporting year?</t>
  </si>
  <si>
    <t>По каким вопросам вы напрямую взаимодействовали с лицами, принимающими решения на государственном уровне?</t>
  </si>
  <si>
    <t>Направление законодательной деятельности</t>
  </si>
  <si>
    <t>Корпоративная позиция</t>
  </si>
  <si>
    <t>C12.3b</t>
  </si>
  <si>
    <t>Provide details of the trade associations your organization engages with which are likely to take a position on any policy, law or
regulation that may impact the climate.</t>
  </si>
  <si>
    <t>Предоставьте подробную информацию о торговых ассоциациях, с которыми взаимодействует ваша организация, которые могут занять позицию по любой политике, закону или постановлению, которые могут повлиять на климат.</t>
  </si>
  <si>
    <t>Оказала ли ваша организация влияние или пытается повлиять на их позицию?</t>
  </si>
  <si>
    <t xml:space="preserve">Изложите позицию торговой ассоциации в отношении изменения климата, объясните, чем отличается позиция вашей </t>
  </si>
  <si>
    <t>Оценили ли вы, соответствует ли взаимодействие вашей организации с этой торговой ассоциацией целям Парижского соглашения?</t>
  </si>
  <si>
    <t>C12.4</t>
  </si>
  <si>
    <t>SC1.1</t>
  </si>
  <si>
    <t>SC1.3</t>
  </si>
  <si>
    <t>SC2.1</t>
  </si>
  <si>
    <t>SC4.2a</t>
  </si>
  <si>
    <t>SC4.2b</t>
  </si>
  <si>
    <t>SC4.2c</t>
  </si>
  <si>
    <t>● Да, количественная оценка</t>
  </si>
  <si>
    <t>● Да, качественная оценка</t>
  </si>
  <si>
    <t>● Да, качественная и количественная оценка</t>
  </si>
  <si>
    <t>● Нет, но планируем для следующих проектов</t>
  </si>
  <si>
    <t>● Нет, и мы не планируем для будущих проектов</t>
  </si>
  <si>
    <t>● Да, продажа</t>
  </si>
  <si>
    <t>● Да, слияние</t>
  </si>
  <si>
    <t>● Да, другие структурные изменения, укажите</t>
  </si>
  <si>
    <t>● Нет</t>
  </si>
  <si>
    <t xml:space="preserve"> ● Да, приобретение</t>
  </si>
  <si>
    <t xml:space="preserve">Произошли ли структурные изменения?Выбрать все, что подходит:             </t>
  </si>
  <si>
    <t>● Выбросы не исключены.</t>
  </si>
  <si>
    <t>● Отсутствие выбросов из этого источника</t>
  </si>
  <si>
    <t>● Выбросы не важны</t>
  </si>
  <si>
    <t>● Выбросы актуальны, но еще не рассчитаны</t>
  </si>
  <si>
    <t>● Выбросы актуальны и рассчитаны, но не раскрываются</t>
  </si>
  <si>
    <t>● Выбросы исключены из-за недавнего приобретения или слияния</t>
  </si>
  <si>
    <t>● Выбросы не оцениваются</t>
  </si>
  <si>
    <t>План перехода</t>
  </si>
  <si>
    <t>●      Да</t>
  </si>
  <si>
    <t>●      Другое, пожалуйста, укажите</t>
  </si>
  <si>
    <t>Сфера деятельности</t>
  </si>
  <si>
    <t>Описание влияния</t>
  </si>
  <si>
    <t>Продукты и услуги</t>
  </si>
  <si>
    <t>Инвестиции в НИОКР</t>
  </si>
  <si>
    <t>Элементы финансового планирования, на которые повлияли</t>
  </si>
  <si>
    <t>Определяете ли вы в финансовом учете вашей организации расходы/доходы, связанные с переходом вашей организации к сценарию  1,5°C?</t>
  </si>
  <si>
    <t>Выберите один из вариантов ответа:</t>
  </si>
  <si>
    <t>●      Нет, но планируем в ближайшие два года</t>
  </si>
  <si>
    <t>●      Нет, и в ближайшие два года не планируем</t>
  </si>
  <si>
    <t>Финансовая метрика</t>
  </si>
  <si>
    <t>Выберите один из следующих вариантов:</t>
  </si>
  <si>
    <t>Доступность политики</t>
  </si>
  <si>
    <t>Базовый год</t>
  </si>
  <si>
    <t>Abs1-Abs100</t>
  </si>
  <si>
    <t>Целевой год</t>
  </si>
  <si>
    <t>Int1-Int100</t>
  </si>
  <si>
    <t>Тип цели</t>
  </si>
  <si>
    <t>Охват портфеля</t>
  </si>
  <si>
    <t>Другое, пожалуйста, укажите</t>
  </si>
  <si>
    <t>●      Цели по увеличению потребления или производства энергии с низким уровнем выбросов углерода</t>
  </si>
  <si>
    <t>●      Цель(и) по сокращению выбросов метана</t>
  </si>
  <si>
    <t>●      Другие цели, связанные с климатом</t>
  </si>
  <si>
    <t>Потребление или производство выбранного энергоносителя в базовом году (МВтч)</t>
  </si>
  <si>
    <t>% доли низкоуглеродной или возобновляемой энергии в базовом году</t>
  </si>
  <si>
    <t>% доли низкоуглеродной или возобновляемой энергии в целевом году</t>
  </si>
  <si>
    <t>NZ1-NZ100</t>
  </si>
  <si>
    <t xml:space="preserve"> </t>
  </si>
  <si>
    <t>Варианты ответа</t>
  </si>
  <si>
    <t>Авиация</t>
  </si>
  <si>
    <t>С1.1.</t>
  </si>
  <si>
    <t>да/нет</t>
  </si>
  <si>
    <t>С1.1.a</t>
  </si>
  <si>
    <t>Дополнительная информация</t>
  </si>
  <si>
    <t>● Другое, пожалуйста, укажите</t>
  </si>
  <si>
    <t>С1.1.b</t>
  </si>
  <si>
    <t>С1.1.с</t>
  </si>
  <si>
    <t>С1.1.d</t>
  </si>
  <si>
    <t>С1.2.</t>
  </si>
  <si>
    <t>Response options</t>
  </si>
  <si>
    <t>С1.3.</t>
  </si>
  <si>
    <t>С1.3.a</t>
  </si>
  <si>
    <t xml:space="preserve">(C-FS1.4) </t>
  </si>
  <si>
    <t>● Да, в качестве инвестиционного варианта по умолчанию для всех предлагаемых планов</t>
  </si>
  <si>
    <t xml:space="preserve">● Да, как вариант инвестирования </t>
  </si>
  <si>
    <t>● Нет, в связи с обязательной национальной схемой</t>
  </si>
  <si>
    <t>С11.1</t>
  </si>
  <si>
    <t xml:space="preserve">Are any of your operations or activities regulated by a carbon pricing system (i.e. ETS, Cap &amp; Trade or Carbon Tax)?
Change from last year
</t>
  </si>
  <si>
    <t xml:space="preserve">Регулируются ли какие-либо из ваших операций или видов деятельности системой ценообразования на углерод (т.е. ETS, Cap &amp; Trade или Carbon Tax)?
</t>
  </si>
  <si>
    <t>С11.1а</t>
  </si>
  <si>
    <t>С11.1b</t>
  </si>
  <si>
    <t>Название системы</t>
  </si>
  <si>
    <t>Allowances purchased</t>
  </si>
  <si>
    <t>Числовое поле [введите число от 0-99,999,999,999, используя максимум 2 десятичных знака и без запятых].</t>
  </si>
  <si>
    <t>Дата начала периода</t>
  </si>
  <si>
    <t>Дата конца периода</t>
  </si>
  <si>
    <t>Текстовое поле [максимум 2 400 знаков]</t>
  </si>
  <si>
    <t>С11.1d</t>
  </si>
  <si>
    <t>C11.2</t>
  </si>
  <si>
    <t>Has your organization originated or purchased any project-based carbon credits within the reporting period?</t>
  </si>
  <si>
    <t>Создала ли ваша организация или приобрела какие-либо углеродные кредиты на основе проекта в течение отчетного периода?</t>
  </si>
  <si>
    <t>C11.2a</t>
  </si>
  <si>
    <t>Выдача или покупка кредита</t>
  </si>
  <si>
    <t>Идентификатор проекта</t>
  </si>
  <si>
    <t>По какому сатандарту верифицирован</t>
  </si>
  <si>
    <t>выбрать из:</t>
  </si>
  <si>
    <t>C11.3</t>
  </si>
  <si>
    <t>Does your organization use an internal price on carbon?</t>
  </si>
  <si>
    <t>Использует ли ваша организация внутреннюю цену на углерод?</t>
  </si>
  <si>
    <t>C11.3a</t>
  </si>
  <si>
    <t>Цель внедрения внутренней цены на углерод</t>
  </si>
  <si>
    <t>GHG Scope</t>
  </si>
  <si>
    <t>Применение</t>
  </si>
  <si>
    <t>Фактически используемая цена(ы) (Валюта / метрическая тонна)</t>
  </si>
  <si>
    <t>Разница в используемых ценах</t>
  </si>
  <si>
    <t>Тип внутренней цены на углерод</t>
  </si>
  <si>
    <t>Impact &amp; implication</t>
  </si>
  <si>
    <t>Выберите все, что применимо:</t>
  </si>
  <si>
    <t>Корпоративная структура, к которой применяется цена (т.е. бизнес-единицы, корпоративные подразделения, объекты)</t>
  </si>
  <si>
    <t>Text field [maximum 2,400 characters]</t>
  </si>
  <si>
    <t>Text field [maximum 1,000 characters]</t>
  </si>
  <si>
    <r>
      <rPr>
        <sz val="11"/>
        <rFont val="Calibri"/>
        <family val="2"/>
        <charset val="204"/>
        <scheme val="minor"/>
      </rPr>
      <t xml:space="preserve">Complete the following table for each of the emissions trading schemes you are regulated by.
</t>
    </r>
    <r>
      <rPr>
        <i/>
        <sz val="11"/>
        <rFont val="Calibri"/>
        <family val="2"/>
        <charset val="204"/>
        <scheme val="minor"/>
      </rPr>
      <t>This question only appears if you select an emissions trading option in response to C11.1a.</t>
    </r>
    <r>
      <rPr>
        <sz val="11"/>
        <color rgb="FFFF0000"/>
        <rFont val="Calibri"/>
        <family val="2"/>
        <charset val="204"/>
        <scheme val="minor"/>
      </rPr>
      <t xml:space="preserve">
</t>
    </r>
  </si>
  <si>
    <r>
      <rPr>
        <sz val="11"/>
        <rFont val="Calibri"/>
        <family val="2"/>
        <charset val="204"/>
        <scheme val="minor"/>
      </rPr>
      <t>Заполните следующую таблицу для каждой из схем торговли квотами на выбросы, которые вы регулируете.</t>
    </r>
    <r>
      <rPr>
        <sz val="11"/>
        <color rgb="FFFF0000"/>
        <rFont val="Calibri"/>
        <family val="2"/>
        <charset val="204"/>
        <scheme val="minor"/>
      </rPr>
      <t xml:space="preserve">
</t>
    </r>
    <r>
      <rPr>
        <i/>
        <sz val="11"/>
        <rFont val="Calibri"/>
        <family val="2"/>
        <charset val="204"/>
        <scheme val="minor"/>
      </rPr>
      <t>Этот вопрос появляется только в том случае, если вы выбрали вариант торговли квотами на выбросы в ответе на C11.1a.</t>
    </r>
    <r>
      <rPr>
        <sz val="11"/>
        <rFont val="Calibri"/>
        <family val="2"/>
        <charset val="204"/>
        <scheme val="minor"/>
      </rPr>
      <t xml:space="preserve">
</t>
    </r>
  </si>
  <si>
    <r>
      <t xml:space="preserve">What is your strategy for complying with the systems you are regulated by or anticipate being regulated by?
</t>
    </r>
    <r>
      <rPr>
        <i/>
        <sz val="11"/>
        <color theme="1"/>
        <rFont val="Calibri"/>
        <family val="2"/>
        <charset val="204"/>
        <scheme val="minor"/>
      </rPr>
      <t>This question only appears if you select “Yes” or “No, but we anticipate being regulated in the next three years” in response to C11.1</t>
    </r>
  </si>
  <si>
    <r>
      <t xml:space="preserve">Какова ваша стратегия по соблюдению требований систем, которыми вы регулируетесь или предполагается регулирование?
</t>
    </r>
    <r>
      <rPr>
        <i/>
        <sz val="11"/>
        <color theme="1"/>
        <rFont val="Calibri"/>
        <family val="2"/>
        <charset val="204"/>
        <scheme val="minor"/>
      </rPr>
      <t>Этот вопрос появляется только в том случае, если вы выбрали "Да" или "Нет, но мы ожидаем, что в ближайшие три года нас будут регулировать" в ответ на C11.1.</t>
    </r>
  </si>
  <si>
    <r>
      <t xml:space="preserve">Provide details of the project-based carbon credits originated or purchased by your organization in the reporting period.
</t>
    </r>
    <r>
      <rPr>
        <i/>
        <sz val="11"/>
        <color theme="1"/>
        <rFont val="Calibri"/>
        <family val="2"/>
        <charset val="204"/>
        <scheme val="minor"/>
      </rPr>
      <t>This question only appears if you select “Yes” in response to C11.2.</t>
    </r>
  </si>
  <si>
    <r>
      <t xml:space="preserve">Предоставьте подробную информацию об углеродных кредитах на основе проектов, созданных или приобретенных вашей организацией за отчетный период.
</t>
    </r>
    <r>
      <rPr>
        <i/>
        <sz val="11"/>
        <color theme="1"/>
        <rFont val="Calibri"/>
        <family val="2"/>
        <charset val="204"/>
        <scheme val="minor"/>
      </rPr>
      <t>Этот вопрос появляется только в том случае, если вы выбрали "Да" в ответе на C11.2.</t>
    </r>
  </si>
  <si>
    <r>
      <t xml:space="preserve">Provide details of how your organization uses an internal price on carbon.
</t>
    </r>
    <r>
      <rPr>
        <i/>
        <sz val="11"/>
        <color theme="1"/>
        <rFont val="Calibri"/>
        <family val="2"/>
        <charset val="204"/>
        <scheme val="minor"/>
      </rPr>
      <t>This question only appears if you select “Yes” in response to C11.3.</t>
    </r>
  </si>
  <si>
    <r>
      <t xml:space="preserve">Предоставьте подробную информацию о том, как ваша организация использует внутреннюю цену на углерод.
</t>
    </r>
    <r>
      <rPr>
        <i/>
        <sz val="11"/>
        <color theme="1"/>
        <rFont val="Calibri"/>
        <family val="2"/>
        <charset val="204"/>
        <scheme val="minor"/>
      </rPr>
      <t>Этот вопрос появляется только в том случае, если вы выбрали "Да" в ответе на C11.3.</t>
    </r>
  </si>
  <si>
    <t>модели оценки рисков;</t>
  </si>
  <si>
    <t>анализ сценариев;</t>
  </si>
  <si>
    <t>стресс-тесты;</t>
  </si>
  <si>
    <t>внутренние инструменты/методы;</t>
  </si>
  <si>
    <t>внешние консультанты;</t>
  </si>
  <si>
    <t>среднесрочный</t>
  </si>
  <si>
    <t>долгосрочный</t>
  </si>
  <si>
    <t>краткосрочный</t>
  </si>
  <si>
    <t xml:space="preserve">Юридический: </t>
  </si>
  <si>
    <t xml:space="preserve">Технологический: </t>
  </si>
  <si>
    <t>Рыночный:</t>
  </si>
  <si>
    <t>Репутационный:</t>
  </si>
  <si>
    <t>цена на углерод</t>
  </si>
  <si>
    <t>обязательная отчетность по выбросам ПГ</t>
  </si>
  <si>
    <t>сертификация продуктов и услуг</t>
  </si>
  <si>
    <t>регулирование и надзор за климатическими рисками в финансовом секторе (только для финансовых услуг)</t>
  </si>
  <si>
    <t>отчетность по выбросам ПГ</t>
  </si>
  <si>
    <t>подверженность судебным разбирательствам</t>
  </si>
  <si>
    <t>кредитование, которое может создать системный риск для экономики или способствовать ему (только для финансовых услуг)</t>
  </si>
  <si>
    <t>инвестирование, которое может создать системный риск для экономики или способствовать ему (только для финансовых услуг)</t>
  </si>
  <si>
    <t>страхование, которое может создать системный риск для экономики или способствовать ему (только для финансовых услуг)</t>
  </si>
  <si>
    <t>замена существующих продуктов и услуг новыми низколуглеродными продуктами и услугами</t>
  </si>
  <si>
    <t>неудачные инвестиции в новые технологии</t>
  </si>
  <si>
    <t>переход на низкоуглеродные технологии</t>
  </si>
  <si>
    <t>изменение поведения клиентов</t>
  </si>
  <si>
    <t>неопределенность рыночных сигналов</t>
  </si>
  <si>
    <t>увеличение стоимости сырья</t>
  </si>
  <si>
    <t>невозможность привлечь софинансирующих лиц и/или инвесторов из-за неопределенных климатических рисков (только для финансовых услуг)</t>
  </si>
  <si>
    <t>потеря клиентов из-за плохих результатов деятельности фонда в области охраны окружающей среды (например, если фонд понес убытки, связанные с изменением климата) (только для финансовых услуг)</t>
  </si>
  <si>
    <t>сокращение страховых рынков, подвергающее клиентов риску и изменяющее параметры риска кредита (только для финансовых услуг)</t>
  </si>
  <si>
    <t>повышение цен на страховые полисы с учетом риска (помимо эластичности спроса) (только для финансовых услуг)</t>
  </si>
  <si>
    <t>изменения в потребительских предпочтениях</t>
  </si>
  <si>
    <t>стигматизация сектора</t>
  </si>
  <si>
    <t>повышенная обеспокоенность заинтересованных сторон или негативная обратная связь с заинтересованными сторонами</t>
  </si>
  <si>
    <t>негативное освещение в прессе поддержки проектов или деятельности, оказывающих негативное воздействие на климат (например, выбросы парниковых газов, вырубка лесов, нехватка воды) (только для финансовых услуг)</t>
  </si>
  <si>
    <t>лавина</t>
  </si>
  <si>
    <t>циклон, ураган, тайфун</t>
  </si>
  <si>
    <t>засуха</t>
  </si>
  <si>
    <t>паводок (прибрежный, речной, проливной, грунтовые воды)</t>
  </si>
  <si>
    <t>прорыв ледникового озера</t>
  </si>
  <si>
    <t>тепловая волна</t>
  </si>
  <si>
    <t>сильные осадки (дождь, град, снег/лед)</t>
  </si>
  <si>
    <t>оползень</t>
  </si>
  <si>
    <t>буря (включая метели, пыль и песчаные бури)</t>
  </si>
  <si>
    <t>проседание грунта</t>
  </si>
  <si>
    <t>торнадо</t>
  </si>
  <si>
    <t>лесной пожар</t>
  </si>
  <si>
    <t>изменение направления ветра</t>
  </si>
  <si>
    <t>береговая эрозия</t>
  </si>
  <si>
    <t>перегрев</t>
  </si>
  <si>
    <t>таяние вечной мерзлоты</t>
  </si>
  <si>
    <t>осадки и/или гидрологическая изменчивость</t>
  </si>
  <si>
    <t>повышение уровня моря</t>
  </si>
  <si>
    <t>деградация почвы</t>
  </si>
  <si>
    <t>эрозия почвы</t>
  </si>
  <si>
    <t>солифлюкция</t>
  </si>
  <si>
    <t>изменчивость температуры</t>
  </si>
  <si>
    <t>нехватка воды</t>
  </si>
  <si>
    <t>Описание (действующие или планируемые процессы)</t>
  </si>
  <si>
    <t>Д54</t>
  </si>
  <si>
    <t>Выбрать из:</t>
  </si>
  <si>
    <t>- планируется внедрить процесс управления климатическими рисками в ближайшие два года;</t>
  </si>
  <si>
    <t>- важный, но не приоритетный процесс;</t>
  </si>
  <si>
    <t>- неважный процесс, объяснение предоставлено;</t>
  </si>
  <si>
    <t>- отсутствуют внутренние ресурсы;</t>
  </si>
  <si>
    <t>- недостаточно данных деятельности;</t>
  </si>
  <si>
    <t>- отсутствует распоряжение руководства организации;</t>
  </si>
  <si>
    <t>Риск 1</t>
  </si>
  <si>
    <t>Риск 2</t>
  </si>
  <si>
    <t>Риск 3</t>
  </si>
  <si>
    <t>Е59</t>
  </si>
  <si>
    <t>увеличение прямых затрат</t>
  </si>
  <si>
    <t>увеличение косвенных (операционных) расходов</t>
  </si>
  <si>
    <t>увеличение капитальных затрат</t>
  </si>
  <si>
    <t>повышенный кредитный риск</t>
  </si>
  <si>
    <t>снижение доходов из-за снижения спроса на товары и услуги</t>
  </si>
  <si>
    <t>снижение доходов из-за сокращения производственных мощностей</t>
  </si>
  <si>
    <t>снижение доступа к капиталу</t>
  </si>
  <si>
    <t>снижение стоимости актива или срока полезного использования актива, ведущее к списанию, обесценению актива или досрочному выбытию существующих активов</t>
  </si>
  <si>
    <t>увеличение ответственности по страховым случаям (только для финансовых услуг)</t>
  </si>
  <si>
    <t>снижение доходности инвестиционных портфелей (только для финансовых услуг)</t>
  </si>
  <si>
    <t>обесценение залогового имущества и возможность возникновения проблемных неликвидных активов (только для финансовых услуг)</t>
  </si>
  <si>
    <t>И61</t>
  </si>
  <si>
    <t>- достаточность собственного капитала и активов, взвешенных с учетом риска;</t>
  </si>
  <si>
    <t>- риск ликвидности;</t>
  </si>
  <si>
    <t>- финансовый риск;</t>
  </si>
  <si>
    <t>- рыночный риск;</t>
  </si>
  <si>
    <t>- кредитный риск;</t>
  </si>
  <si>
    <t>- страховой риск;</t>
  </si>
  <si>
    <t>- репутационный риск;</t>
  </si>
  <si>
    <t>- политический и юридический риск;</t>
  </si>
  <si>
    <t>- системный риск;</t>
  </si>
  <si>
    <t>- операционные риск;</t>
  </si>
  <si>
    <t>- стратегический риск;</t>
  </si>
  <si>
    <t>- прочие нефинансовые риски;</t>
  </si>
  <si>
    <t>ничего из вышеперечисленного</t>
  </si>
  <si>
    <t>неизвестно</t>
  </si>
  <si>
    <t>Возможность 1</t>
  </si>
  <si>
    <t>Возможность 2</t>
  </si>
  <si>
    <t>Возможность 3</t>
  </si>
  <si>
    <t>Ресурсоэффективность:</t>
  </si>
  <si>
    <t>Источники энергии:</t>
  </si>
  <si>
    <t>Устойчивость:</t>
  </si>
  <si>
    <t>использование более экономичных видов транспорта</t>
  </si>
  <si>
    <t>использование более эффективных процессов производства и распределения</t>
  </si>
  <si>
    <t>использование вторичной переработки</t>
  </si>
  <si>
    <t>переход к более энергоэффективным зданиям</t>
  </si>
  <si>
    <t>сокращение использования и потребления воды</t>
  </si>
  <si>
    <t>использование источников энергии с низким уровнем выбросов</t>
  </si>
  <si>
    <t>использование поддерживающих политических стимулов</t>
  </si>
  <si>
    <t>использование новых технологий</t>
  </si>
  <si>
    <t>участие в углеродном рынке</t>
  </si>
  <si>
    <t>переход к децентрализованному производству энергии</t>
  </si>
  <si>
    <t>разработка и/или расширение производства товаров и услуг с низким уровнем выбросов</t>
  </si>
  <si>
    <t>разработка решений по адаптации к изменению климата, устойчивости и страхованию рисков</t>
  </si>
  <si>
    <t>разработка новых продуктов или услуг посредством НИОКР и инноваций</t>
  </si>
  <si>
    <t xml:space="preserve"> возможность диверсифицировать бизнес-деятельность</t>
  </si>
  <si>
    <t xml:space="preserve"> изменение потребительских предпочтений</t>
  </si>
  <si>
    <t>репутационные выгоды, приводящие к повышению спроса на товары/услуги (только для финансовых услуг)</t>
  </si>
  <si>
    <t xml:space="preserve"> другое (указать)</t>
  </si>
  <si>
    <t>доступ к новым активам и местам, требующим страхового покрытия</t>
  </si>
  <si>
    <t>увеличение диверсификации финансовых активов (например, «зеленые» облигации и инфраструктура) (только для финансовых услуг)</t>
  </si>
  <si>
    <t>увеличение продаж страхования ответственности и других видов страхования для покрытия рисков, связанных с изменением климата (только для финансовых услуг)</t>
  </si>
  <si>
    <t>снижение риска потери активов, учитываемого при принятии инвестиционных решений (только для финансовых услуг)</t>
  </si>
  <si>
    <t>своевременная подготовка инвесторов к соблюдению текущих и потенциально более строгих правил в отношении фидуциарных обязанностей (fiduciary duty) (только для финансовых услуг)</t>
  </si>
  <si>
    <t>повышенный спрос на средства, которые инвестируют в компании с положительной экологической репутацией (только для финансовых услуг)</t>
  </si>
  <si>
    <t xml:space="preserve"> улучшение финансовых показателей компаний-объектов инвестиций в результате возможности доступа к новым рынкам и разработки новых продуктов для удовлетворения потребительского спроса на экологичные товары (только для финансовых услуг)</t>
  </si>
  <si>
    <t xml:space="preserve"> развитие новых потоков доходов от новых/появляющихся экологических рынков и продуктов (только для финансовых услуг)</t>
  </si>
  <si>
    <t>улучшенные рейтинги по индексам устойчивого развития/ESG (только для финансовых услуг)</t>
  </si>
  <si>
    <t>заменители ресурсов/диверсификация</t>
  </si>
  <si>
    <t>новые продукты и услуги, связанные с обеспечением отказоустойчивости (только для финансовых услуг)</t>
  </si>
  <si>
    <t>повышенная надежность, устойчивость к изменению климата инвестиционной цепочки (только для финансовых услуг)</t>
  </si>
  <si>
    <t>снижение прямых затрат</t>
  </si>
  <si>
    <t>снижение косвенных (операционных) затрат</t>
  </si>
  <si>
    <t xml:space="preserve"> увеличение доходов в результате увеличения спроса на товары и услуги</t>
  </si>
  <si>
    <t xml:space="preserve"> увеличение доходов за счет доступа к новым и развивающимся рынкам</t>
  </si>
  <si>
    <t xml:space="preserve"> увеличение доходов в результате увеличения производственных мощностей</t>
  </si>
  <si>
    <t xml:space="preserve"> расширенный доступ к капиталу</t>
  </si>
  <si>
    <t xml:space="preserve"> увеличение стоимости основных средств</t>
  </si>
  <si>
    <t xml:space="preserve"> увеличение диверсификации финансовых активов</t>
  </si>
  <si>
    <t>увеличение стоимости портфеля за счет переоценки активов в сторону увеличения (только для финансовых услуг)</t>
  </si>
  <si>
    <t>окупаемость инвестиций в технологии с низким уровнем выбросов</t>
  </si>
  <si>
    <t>да, точное значение</t>
  </si>
  <si>
    <t>UNEP FI Portfolio Impact Analysis Tool for Banks;</t>
  </si>
  <si>
    <t xml:space="preserve">UNEP FI Corporate Impact Analysis Tool; </t>
  </si>
  <si>
    <t>2DII Paris Agreement Capital Transition Assessment (PACTA) tool</t>
  </si>
  <si>
    <t>The Transition Pathway Initiative (TPI)</t>
  </si>
  <si>
    <t>2 Degrees of Separation;</t>
  </si>
  <si>
    <t>Portfolio temperature alignment</t>
  </si>
  <si>
    <t>устойчивость</t>
  </si>
  <si>
    <t>Потенциальное финансовое воздействие</t>
  </si>
  <si>
    <t>Потенциальное финансовое воздействие - min</t>
  </si>
  <si>
    <t>Потенциальное финансовое воздействие - max</t>
  </si>
  <si>
    <t>Пояснение оценки стоимости реагирования</t>
  </si>
  <si>
    <t>Пояснение оценки финансового воздействия</t>
  </si>
  <si>
    <t>Управление</t>
  </si>
  <si>
    <t>Процесс управления рисками
(выбрать)</t>
  </si>
  <si>
    <t>Частота оценки
(выбрать)</t>
  </si>
  <si>
    <t>Описание процесса (выявление, оценка, управление, интеграция в общее управление рисками)</t>
  </si>
  <si>
    <t>Описание (действующие или планируемые процессы выявления и оценки рисков)</t>
  </si>
  <si>
    <t>только качественная</t>
  </si>
  <si>
    <t>только количественная</t>
  </si>
  <si>
    <t>качественная и количественная</t>
  </si>
  <si>
    <t>Да</t>
  </si>
  <si>
    <t>Да, возможности определены, но не могут быть реализованы</t>
  </si>
  <si>
    <t>Нет</t>
  </si>
  <si>
    <t>Direct operations</t>
  </si>
  <si>
    <t>(только финансовый сектор) Investing (Asset manager) portfolio</t>
  </si>
  <si>
    <t>(только финансовый сектор) Investing (Asset owner) portfolio</t>
  </si>
  <si>
    <t>(только финансовый сектор) Other parts of the value chain</t>
  </si>
  <si>
    <t>Downstream</t>
  </si>
  <si>
    <t>Upstream</t>
  </si>
  <si>
    <t>(только финансовый сектор) страховой портфель (Insurance underwriting portfolio)</t>
  </si>
  <si>
    <t>(только финансовый сектор) банковский портфель (Banking portfolio)</t>
  </si>
  <si>
    <t>Опишите ваши валовые глобальные комбинированные выбросы в областях 1 и 2 за отчетный год в метрических тоннах CO2e на единицу общей выручки в валюте и укажите любые дополнительные показатели интенсивности, соответствующие вашим бизнес-операциям.</t>
  </si>
  <si>
    <t>Показатель интенсивности</t>
  </si>
  <si>
    <t>% изменение по сравнению с предыдущим годом</t>
  </si>
  <si>
    <t>Причина изменения</t>
  </si>
  <si>
    <t>Укажите интенсивность выбросов вашей организации в областях 1 и 2, связанных с деятельностью по производству цемента.</t>
  </si>
  <si>
    <t>Конечный продукт</t>
  </si>
  <si>
    <t>Сообщайте о своих выбросах метана в процентах от добычи или пропускной способности природного газа и углеводородов.</t>
  </si>
  <si>
    <t>Укажите выбросы и энергоемкость вашей организации в разбивке по технологическому процессу производства стали.</t>
  </si>
  <si>
    <t>Какие показатели интенстивности выбросов вы используете, которые соответствуют вашим выбросам от транспортной деятельности охвата 1, 2 и 3?</t>
  </si>
  <si>
    <t>Транспортная деятельность</t>
  </si>
  <si>
    <t>Показатель углеродоёмкости</t>
  </si>
  <si>
    <t>Железнодорожный транспорт</t>
  </si>
  <si>
    <t>Морской транспорт</t>
  </si>
  <si>
    <t>Все виды транспортной деятельности</t>
  </si>
  <si>
    <t>Пожалуйста, объясните любые исключения в вашем охвате транспортных выбросов в выбранной категории и причины изменения интенсивности выбросов.</t>
  </si>
  <si>
    <t>Распределяет ли ваша компания выбросы парниковых газов Охвата 1 по их видам?</t>
  </si>
  <si>
    <t>Распределите свои общие валовые глобальные выбросы Охвата 1 от деятельности по добыче угля в отчетном году по видам парниковых газов.</t>
  </si>
  <si>
    <t>Источники выбросов</t>
  </si>
  <si>
    <t>Фугитивы (подземная добыча)</t>
  </si>
  <si>
    <t>Фугитивы (открытая добыча)</t>
  </si>
  <si>
    <t>Сжигание (другое)</t>
  </si>
  <si>
    <t>Источники, не попадающие в категории выше</t>
  </si>
  <si>
    <t>Распределите свои общие валовые глобальные выбросы Охвата 1 от деятельности электроэнергетических компаний в отчетном году по видам парниковых газов.</t>
  </si>
  <si>
    <t>Пожалуйста, поясните</t>
  </si>
  <si>
    <t>Indicate the verification/assurance status that applies to your reported emissions.</t>
  </si>
  <si>
    <t xml:space="preserve">Укажите уровень заверения/верификации который применим к вашему отчёту об эмиссиях парниковых газов. </t>
  </si>
  <si>
    <t>Scope</t>
  </si>
  <si>
    <t>Уровень заверения/ верификации</t>
  </si>
  <si>
    <t>Scope 1</t>
  </si>
  <si>
    <r>
      <t>●</t>
    </r>
    <r>
      <rPr>
        <sz val="7"/>
        <color rgb="FF333333"/>
        <rFont val="Times New Roman"/>
        <family val="1"/>
        <charset val="204"/>
      </rPr>
      <t xml:space="preserve">      </t>
    </r>
    <r>
      <rPr>
        <sz val="8"/>
        <color rgb="FF333333"/>
        <rFont val="Arial"/>
        <family val="2"/>
        <charset val="204"/>
      </rPr>
      <t>Верификация или заверение выбросов парниковых газов третьей стороной не проводилось</t>
    </r>
  </si>
  <si>
    <t>Scope 3</t>
  </si>
  <si>
    <t>Provide further details of the verification/assurance undertaken for your Scope 1  emissions and attach the relevant statements.</t>
  </si>
  <si>
    <t xml:space="preserve">Приведите дополнительную информацию по верификации/заверению ваших выбросов Scope 1 и прикрепите соответствующее заявление. </t>
  </si>
  <si>
    <t>Заполните таблицу ниже:</t>
  </si>
  <si>
    <t>Наличие регулярного(цикличного) процесса верификации/заверения</t>
  </si>
  <si>
    <t xml:space="preserve">Статус верификации в текущем отчётном году </t>
  </si>
  <si>
    <t>Уровень заверения</t>
  </si>
  <si>
    <t>Прикрепите заявление о верификации</t>
  </si>
  <si>
    <t>Ссылка на раздел</t>
  </si>
  <si>
    <t xml:space="preserve">Стандарт по которому проводится верификация </t>
  </si>
  <si>
    <t>Процент верифицированных эмиссий (%)</t>
  </si>
  <si>
    <t>Прикрепите свой документ здесь</t>
  </si>
  <si>
    <t>Поле для текста [ максимум 500 символов]</t>
  </si>
  <si>
    <t xml:space="preserve">Выберите из вариантов приведённых после таблицы </t>
  </si>
  <si>
    <t>Поле цифровых значений [введите значение от 1-100 не используя десятичные значения и запятые]</t>
  </si>
  <si>
    <r>
      <t>●</t>
    </r>
    <r>
      <rPr>
        <sz val="7"/>
        <color rgb="FF333333"/>
        <rFont val="Times New Roman"/>
        <family val="1"/>
        <charset val="204"/>
      </rPr>
      <t xml:space="preserve">      </t>
    </r>
    <r>
      <rPr>
        <sz val="8"/>
        <color rgb="FF333333"/>
        <rFont val="Arial"/>
        <family val="2"/>
        <charset val="204"/>
      </rPr>
      <t>Ежегодный процесс</t>
    </r>
  </si>
  <si>
    <r>
      <t>●</t>
    </r>
    <r>
      <rPr>
        <sz val="7"/>
        <color rgb="FF333333"/>
        <rFont val="Times New Roman"/>
        <family val="1"/>
        <charset val="204"/>
      </rPr>
      <t xml:space="preserve">      </t>
    </r>
    <r>
      <rPr>
        <sz val="10"/>
        <color rgb="FF333333"/>
        <rFont val="Arial"/>
        <family val="2"/>
        <charset val="204"/>
      </rPr>
      <t>Верификация или заверение за текущий отчётный год не проводилось</t>
    </r>
  </si>
  <si>
    <r>
      <t>●</t>
    </r>
    <r>
      <rPr>
        <sz val="7"/>
        <color rgb="FF333333"/>
        <rFont val="Times New Roman"/>
        <family val="1"/>
        <charset val="204"/>
      </rPr>
      <t xml:space="preserve">      </t>
    </r>
    <r>
      <rPr>
        <sz val="10"/>
        <color rgb="FF333333"/>
        <rFont val="Arial"/>
        <family val="2"/>
        <charset val="204"/>
      </rPr>
      <t>Не применимо</t>
    </r>
  </si>
  <si>
    <r>
      <t>●</t>
    </r>
    <r>
      <rPr>
        <sz val="7"/>
        <color rgb="FF333333"/>
        <rFont val="Times New Roman"/>
        <family val="1"/>
        <charset val="204"/>
      </rPr>
      <t xml:space="preserve">      </t>
    </r>
    <r>
      <rPr>
        <sz val="8"/>
        <color rgb="FF333333"/>
        <rFont val="Arial"/>
        <family val="2"/>
        <charset val="204"/>
      </rPr>
      <t>Двухгодичный процесс</t>
    </r>
  </si>
  <si>
    <r>
      <t>●</t>
    </r>
    <r>
      <rPr>
        <sz val="7"/>
        <color rgb="FF333333"/>
        <rFont val="Times New Roman"/>
        <family val="1"/>
        <charset val="204"/>
      </rPr>
      <t xml:space="preserve">      </t>
    </r>
    <r>
      <rPr>
        <sz val="8"/>
        <color rgb="FF333333"/>
        <rFont val="Arial"/>
        <family val="2"/>
        <charset val="204"/>
      </rPr>
      <t xml:space="preserve">Пока не завершён процесс верификации, или заверения для текущего отчётного года – это первый год за который проводится верификация или заверение </t>
    </r>
  </si>
  <si>
    <r>
      <t>●</t>
    </r>
    <r>
      <rPr>
        <sz val="7"/>
        <color rgb="FF333333"/>
        <rFont val="Times New Roman"/>
        <family val="1"/>
        <charset val="204"/>
      </rPr>
      <t xml:space="preserve">      </t>
    </r>
    <r>
      <rPr>
        <sz val="8"/>
        <color rgb="FF333333"/>
        <rFont val="Arial"/>
        <family val="2"/>
        <charset val="204"/>
      </rPr>
      <t>Ограниченный уровень заверения</t>
    </r>
  </si>
  <si>
    <r>
      <t>●</t>
    </r>
    <r>
      <rPr>
        <sz val="7"/>
        <color rgb="FF333333"/>
        <rFont val="Times New Roman"/>
        <family val="1"/>
        <charset val="204"/>
      </rPr>
      <t xml:space="preserve">      </t>
    </r>
    <r>
      <rPr>
        <sz val="8"/>
        <color rgb="FF333333"/>
        <rFont val="Arial"/>
        <family val="2"/>
        <charset val="204"/>
      </rPr>
      <t>Трёхгодичный процес</t>
    </r>
  </si>
  <si>
    <r>
      <t>●</t>
    </r>
    <r>
      <rPr>
        <sz val="7"/>
        <color rgb="FF333333"/>
        <rFont val="Times New Roman"/>
        <family val="1"/>
        <charset val="204"/>
      </rPr>
      <t xml:space="preserve">      </t>
    </r>
    <r>
      <rPr>
        <sz val="8"/>
        <color rgb="FF333333"/>
        <rFont val="Arial"/>
        <family val="2"/>
        <charset val="204"/>
      </rPr>
      <t>Пока не завершён процесс верификации или заверения для текущего отчётного года – прикреплено заявление за предыдущий отчётный период</t>
    </r>
  </si>
  <si>
    <r>
      <t>●</t>
    </r>
    <r>
      <rPr>
        <sz val="7"/>
        <color rgb="FF333333"/>
        <rFont val="Times New Roman"/>
        <family val="1"/>
        <charset val="204"/>
      </rPr>
      <t xml:space="preserve">      </t>
    </r>
    <r>
      <rPr>
        <sz val="8"/>
        <color rgb="FF333333"/>
        <rFont val="Arial"/>
        <family val="2"/>
        <charset val="204"/>
      </rPr>
      <t>Разумный уровень заверения</t>
    </r>
  </si>
  <si>
    <r>
      <t>●</t>
    </r>
    <r>
      <rPr>
        <sz val="7"/>
        <color rgb="FF333333"/>
        <rFont val="Times New Roman"/>
        <family val="1"/>
        <charset val="204"/>
      </rPr>
      <t xml:space="preserve">      </t>
    </r>
    <r>
      <rPr>
        <sz val="10"/>
        <color rgb="FF333333"/>
        <rFont val="Arial"/>
        <family val="2"/>
        <charset val="204"/>
      </rPr>
      <t>Процесс завершён</t>
    </r>
  </si>
  <si>
    <r>
      <t>●</t>
    </r>
    <r>
      <rPr>
        <sz val="7"/>
        <color rgb="FF333333"/>
        <rFont val="Times New Roman"/>
        <family val="1"/>
        <charset val="204"/>
      </rPr>
      <t xml:space="preserve">      </t>
    </r>
    <r>
      <rPr>
        <sz val="8"/>
        <color rgb="FF333333"/>
        <rFont val="Arial"/>
        <family val="2"/>
        <charset val="204"/>
      </rPr>
      <t xml:space="preserve">В процессе верификации/заверения третьей стороной </t>
    </r>
  </si>
  <si>
    <t>Варианты выбора релевантных стандартов из спика ниже:</t>
  </si>
  <si>
    <r>
      <t>·</t>
    </r>
    <r>
      <rPr>
        <sz val="7"/>
        <rFont val="Arial"/>
        <family val="2"/>
        <charset val="204"/>
      </rPr>
      <t xml:space="preserve">         </t>
    </r>
    <r>
      <rPr>
        <sz val="12"/>
        <color rgb="FF000000"/>
        <rFont val="Arial"/>
        <family val="2"/>
        <charset val="204"/>
      </rPr>
      <t>Федеральный закон от 02.07.2021 № 296-ФЗ "Об ограничении выбросов парниковых газов"</t>
    </r>
  </si>
  <si>
    <r>
      <t>·</t>
    </r>
    <r>
      <rPr>
        <sz val="7"/>
        <rFont val="Arial"/>
        <family val="2"/>
        <charset val="204"/>
      </rPr>
      <t xml:space="preserve">         </t>
    </r>
    <r>
      <rPr>
        <sz val="10"/>
        <color rgb="FF000000"/>
        <rFont val="Arial"/>
        <family val="2"/>
        <charset val="204"/>
      </rPr>
      <t>Федеральный закон от 06.03.2022 N 34-ФЗ "О проведении эксперимента по ограничению выбросов парниковых газов в отдельных субъектах Российской Федерации"</t>
    </r>
  </si>
  <si>
    <r>
      <t>·</t>
    </r>
    <r>
      <rPr>
        <sz val="7"/>
        <color rgb="FF333333"/>
        <rFont val="Arial"/>
        <family val="2"/>
        <charset val="204"/>
      </rPr>
      <t xml:space="preserve">         </t>
    </r>
    <r>
      <rPr>
        <sz val="10"/>
        <color rgb="FF333333"/>
        <rFont val="Arial"/>
        <family val="2"/>
        <charset val="204"/>
      </rPr>
      <t>Приказ Минприроды России от 30.06.2015 №300 «Об утверждении методических указаний и руководства по количественному определению объема выбросов парниковых газов организациями, осуществляющими хозяйственную и иную деятельность в Российской Федерации»</t>
    </r>
  </si>
  <si>
    <r>
      <t>·</t>
    </r>
    <r>
      <rPr>
        <sz val="7"/>
        <color rgb="FF333333"/>
        <rFont val="Arial"/>
        <family val="2"/>
        <charset val="204"/>
      </rPr>
      <t xml:space="preserve">         </t>
    </r>
    <r>
      <rPr>
        <sz val="10"/>
        <color rgb="FF333333"/>
        <rFont val="Arial"/>
        <family val="2"/>
        <charset val="204"/>
      </rPr>
      <t>Приказ Минприроды России от 29.06.2017 №330«Об утверждении методических указаний по количественному определению объема косвенных энергетических выбросов парниковых газов»</t>
    </r>
  </si>
  <si>
    <r>
      <t>·</t>
    </r>
    <r>
      <rPr>
        <sz val="7"/>
        <color rgb="FF333333"/>
        <rFont val="Arial"/>
        <family val="2"/>
        <charset val="204"/>
      </rPr>
      <t xml:space="preserve">         </t>
    </r>
    <r>
      <rPr>
        <sz val="11"/>
        <color rgb="FF333333"/>
        <rFont val="Arial"/>
        <family val="2"/>
        <charset val="204"/>
      </rPr>
      <t>Национальный стандарт РФ ГОСТ Р ИСО 14064-3-2021</t>
    </r>
  </si>
  <si>
    <r>
      <t>·</t>
    </r>
    <r>
      <rPr>
        <sz val="7"/>
        <color rgb="FF333333"/>
        <rFont val="Arial"/>
        <family val="2"/>
        <charset val="204"/>
      </rPr>
      <t xml:space="preserve">         </t>
    </r>
    <r>
      <rPr>
        <sz val="10.5"/>
        <color rgb="FF333333"/>
        <rFont val="Arial"/>
        <family val="2"/>
        <charset val="204"/>
      </rPr>
      <t>Международный стандарт заданий, обеспечивающих уверенность 3000 (пересмотренный) «Задания, обеспечивающие уверенность, отличные от аудита и обзорной проверки финансовой информации прошедших периодов» МСЗОУ 3000 (</t>
    </r>
    <r>
      <rPr>
        <sz val="11"/>
        <color rgb="FF333333"/>
        <rFont val="Arial"/>
        <family val="2"/>
        <charset val="204"/>
      </rPr>
      <t>ISAE3000)</t>
    </r>
  </si>
  <si>
    <r>
      <t>·</t>
    </r>
    <r>
      <rPr>
        <sz val="7"/>
        <color rgb="FF333333"/>
        <rFont val="Arial"/>
        <family val="2"/>
        <charset val="204"/>
      </rPr>
      <t xml:space="preserve">         </t>
    </r>
    <r>
      <rPr>
        <sz val="11"/>
        <color rgb="FF333333"/>
        <rFont val="Arial"/>
        <family val="2"/>
        <charset val="204"/>
      </rPr>
      <t>Международный стандарт заданий, обеспечивающих уверенность 3410 «Задания, обеспечивающие уверенность, в отношении отчетности о выбросах парниковых газов» МСЗОУ 3410 (ISAE 3410)</t>
    </r>
  </si>
  <si>
    <r>
      <t>·</t>
    </r>
    <r>
      <rPr>
        <sz val="7"/>
        <color rgb="FF333333"/>
        <rFont val="Arial"/>
        <family val="2"/>
        <charset val="204"/>
      </rPr>
      <t xml:space="preserve">         </t>
    </r>
    <r>
      <rPr>
        <sz val="11"/>
        <color rgb="FF333333"/>
        <rFont val="Arial"/>
        <family val="2"/>
        <charset val="204"/>
      </rPr>
      <t xml:space="preserve">SGS Sustainability Report Assurance </t>
    </r>
  </si>
  <si>
    <r>
      <t>·</t>
    </r>
    <r>
      <rPr>
        <sz val="7"/>
        <color rgb="FF333333"/>
        <rFont val="Arial"/>
        <family val="2"/>
        <charset val="204"/>
      </rPr>
      <t xml:space="preserve">         </t>
    </r>
    <r>
      <rPr>
        <sz val="11"/>
        <color rgb="FF333333"/>
        <rFont val="Arial"/>
        <family val="2"/>
        <charset val="204"/>
      </rPr>
      <t xml:space="preserve">Thai Greenhouse Gas Management Organisation (TGO) Greenhouse Gas (GHG) Verification Protocol </t>
    </r>
  </si>
  <si>
    <r>
      <t>·</t>
    </r>
    <r>
      <rPr>
        <sz val="7"/>
        <color rgb="FF333333"/>
        <rFont val="Arial"/>
        <family val="2"/>
        <charset val="204"/>
      </rPr>
      <t xml:space="preserve">         </t>
    </r>
    <r>
      <rPr>
        <sz val="11"/>
        <color rgb="FF333333"/>
        <rFont val="Arial"/>
        <family val="2"/>
        <charset val="204"/>
      </rPr>
      <t xml:space="preserve">Другой, укажите пожалуйста </t>
    </r>
  </si>
  <si>
    <t>C10.1b</t>
  </si>
  <si>
    <t>Provide further details of the verification/assurance undertaken for your Scope 2 emissions and attach the relevant statements.</t>
  </si>
  <si>
    <t xml:space="preserve">Приведите дополнительную информацию по верификации/заверению ваших выбросов Scope 2 и прикрепите соответствующее заявление. </t>
  </si>
  <si>
    <t>Данный вопрос возникает только в случае если вы выбрали «Верификация или заверение выбросов третьей стороной проводилось» для выбросов Scope 2, при ответе в пункте C10.1. Варианты выбора стандартов, по которым проводилась верификация приведены после таблицы.</t>
  </si>
  <si>
    <t>Подходы Scope 2</t>
  </si>
  <si>
    <t>C10.1c</t>
  </si>
  <si>
    <t>Provide further details of the verification/assurance undertaken for your Scope 3 emissions and attach the relevant statements.</t>
  </si>
  <si>
    <t xml:space="preserve">Приведите дополнительную информацию по верификации/заверению ваших выбросов Scope 3 и прикрепите соответствующее заявление. </t>
  </si>
  <si>
    <t>Данный вопрос возникает только в случае если вы выбрали «Верификация или заверение выбросов третьей стороной проводилось» для выбросов Scope 3, при ответе в пункте C10.1. Варианты выбора стандартов, по которым проводилась верификация приведены после таблицы.</t>
  </si>
  <si>
    <t>Категории Scope 3</t>
  </si>
  <si>
    <t>●   Scope 3: Приобретённые товары и услуги</t>
  </si>
  <si>
    <t>●   Scope 3: Средства производства</t>
  </si>
  <si>
    <t xml:space="preserve">●   Scope 3: Выбросы от операций с топливом и энергией ( не включённые в Scopes 1 или 2) </t>
  </si>
  <si>
    <t>● Scope 3: Выбросы от транспортировки (включая промысловую) и распределения полезных ископаемых в сегменте Upstream</t>
  </si>
  <si>
    <t>●  Scope 3: Отходы, образующиеся при различных операциях</t>
  </si>
  <si>
    <t>●  Scope 3: Командировки</t>
  </si>
  <si>
    <t xml:space="preserve">●  Scope 3: Выбросы от использования персоналом транспорта для прибытия на работу </t>
  </si>
  <si>
    <t>●  Scope 3: Выбросы от сдачи в аренду активов по добыче полезных ископаемых</t>
  </si>
  <si>
    <t>●   Scope 3: Инвестиции</t>
  </si>
  <si>
    <t>●  Scope 3: Транспортировка и распределение продуктов переработки полезных ископаемых в сегменте downstream</t>
  </si>
  <si>
    <t>●   Scope 3: Переработка реализованной продукции</t>
  </si>
  <si>
    <t>●   Scope 3: Использование проданной продукции</t>
  </si>
  <si>
    <t>●   Scope 3: Обработка проданной продукции по истечении срока годности</t>
  </si>
  <si>
    <t>●   Scope 3: Выбросы от сдачи в аренду активов в сегменте downstream (переработка, транспортировка и распределение продуктов переработки полезных ископаемых)</t>
  </si>
  <si>
    <t>● Scope 3: Франшизы</t>
  </si>
  <si>
    <t>Other verified data/ Другие верифицированные данные</t>
  </si>
  <si>
    <t>C10.2</t>
  </si>
  <si>
    <t>Do you verify any climate-related information reported in your CDP disclosure other than the emissions figures reported in C6.1, C6.3, and C6.5?</t>
  </si>
  <si>
    <t>Верифицируется ли на вашем предприятии какая-либо дополнительная информация, связанная с климатом кроме эмиссий, указанных в пунтках C6.1 C6.3 и C6.5</t>
  </si>
  <si>
    <t>Верифицируется ли на вашем предприятии какая-либо дополнительная информация, связанная с климатом, кроме валовых эмиссий Scope 1,2 и 3, указанных в разделе "Парниковые газы" (вопросы *, * и*)</t>
  </si>
  <si>
    <t>·    Выберите один из следующих вариантов:</t>
  </si>
  <si>
    <t>·    Да</t>
  </si>
  <si>
    <t>·    В процессе</t>
  </si>
  <si>
    <t>·    Нет, но мы рассматриваем такую возможность в ближайшие два года</t>
  </si>
  <si>
    <t>·    Нет, мы ожидаем введения более совершенных и полноценных стандартов верификации или процедур оценки</t>
  </si>
  <si>
    <t xml:space="preserve">·    Нет, мы не верифицируем какую-либо другую информацию, связанную с климатом. </t>
  </si>
  <si>
    <t>C10.2a</t>
  </si>
  <si>
    <t>Which data points within your CDP disclosure have been verified, and which verification standards were used?</t>
  </si>
  <si>
    <t xml:space="preserve">Какие пункты ваших данных в анкете CDP были верифицированы, какие стандарты верификации были при этом использованы? </t>
  </si>
  <si>
    <t xml:space="preserve">Какие пункты ваших данных в анкете РКЭ были верифицированы, какие стандарты верификации были при этом использованы? </t>
  </si>
  <si>
    <t>Вопрос возникает только в случае выбора ответа "Да" на вопрос C10.2</t>
  </si>
  <si>
    <t>Раздел анекты РКЭ по данным которого проводилась верификация</t>
  </si>
  <si>
    <t>Верифицированные данные</t>
  </si>
  <si>
    <t>Стандарт верификации</t>
  </si>
  <si>
    <t>Поле для текста [максимум 1500 символов]</t>
  </si>
  <si>
    <t>Поле для текста [ максимум 1500 символов]</t>
  </si>
  <si>
    <t>1. Корпоративное управление</t>
  </si>
  <si>
    <t>●      Динамика эмиссий по годам (Scope 1)</t>
  </si>
  <si>
    <t>●      Динамика эмиссий по годам (Scope 2)</t>
  </si>
  <si>
    <t>●      Динамика эмиссий по годам (Scope 1 и 2)</t>
  </si>
  <si>
    <t>4. Парниковые газы</t>
  </si>
  <si>
    <t>●      Динамика эмиссий по годам (Scope 3)</t>
  </si>
  <si>
    <t>●      Динамика показателя интенсивности выбросов по годам</t>
  </si>
  <si>
    <t>●      Финансовые или другие данные за базовый год, позволяющие установить научно-обонснованную цель</t>
  </si>
  <si>
    <t>7. Зелёные финансы</t>
  </si>
  <si>
    <t>●      Прогресс в отношении поставленных целей снижения эмиссий</t>
  </si>
  <si>
    <t>8. Климатическое партнёрство</t>
  </si>
  <si>
    <t>●      Изменения в эмиссиях Scope 1 по отношению к базовому году (не связанные с целями)</t>
  </si>
  <si>
    <t>●      Изменения в эмиссиях Scope 2 по отношению к базовому году (не связанные с целями)</t>
  </si>
  <si>
    <t>●      Изменения в эмиссиях Scope 3 по отношению к базовому году (не связанные с целями)</t>
  </si>
  <si>
    <t>●      Верификация углеродного следа продукции</t>
  </si>
  <si>
    <t>●      Мероприятия по снижению выбросов парниковых газов</t>
  </si>
  <si>
    <t>●      Продукты ВИЭ</t>
  </si>
  <si>
    <t>●      Потребление энергии</t>
  </si>
  <si>
    <t>●      Не известно</t>
  </si>
  <si>
    <t>●      Другое, уточните пожалуйста</t>
  </si>
  <si>
    <t>Распределите свои общие валовые глобальные выбросы Охвата 1 по видам парниковых газов и укажите источник используемого потенциала глобального потепления (ПГП, от GWP-global warming potential).</t>
  </si>
  <si>
    <t>текст (до 5000 знаков)</t>
  </si>
  <si>
    <t>Алтайский край</t>
  </si>
  <si>
    <t>Амурская область</t>
  </si>
  <si>
    <t>Архангельская область</t>
  </si>
  <si>
    <t>Астраханская область</t>
  </si>
  <si>
    <t>Белгородская область</t>
  </si>
  <si>
    <t>Брянская область</t>
  </si>
  <si>
    <t>Владимирская область</t>
  </si>
  <si>
    <t>Волгоградская область</t>
  </si>
  <si>
    <t>Вологодская область</t>
  </si>
  <si>
    <t>Воронежская область</t>
  </si>
  <si>
    <t>г. Москва</t>
  </si>
  <si>
    <t>Еврейская автономная область</t>
  </si>
  <si>
    <t>Забайкальский край</t>
  </si>
  <si>
    <t>Ивановская область</t>
  </si>
  <si>
    <t>Иные территории, включая город и космодром Байконур</t>
  </si>
  <si>
    <t>Иркутская область</t>
  </si>
  <si>
    <t>Кабардино-Балкарская Республика</t>
  </si>
  <si>
    <t>Калининградская область</t>
  </si>
  <si>
    <t>Калужская область</t>
  </si>
  <si>
    <t>Камчатский край</t>
  </si>
  <si>
    <t>Карачаево-Черкесская Республика</t>
  </si>
  <si>
    <t>Кемеровская область — Кузбасс</t>
  </si>
  <si>
    <t>Кировская область</t>
  </si>
  <si>
    <t>Костромская область</t>
  </si>
  <si>
    <t>Краснодарский край</t>
  </si>
  <si>
    <t>Красноярский край</t>
  </si>
  <si>
    <t>Курганская область</t>
  </si>
  <si>
    <t>Курская область</t>
  </si>
  <si>
    <t>Ленинградская область</t>
  </si>
  <si>
    <t>Липецкая область</t>
  </si>
  <si>
    <t>Магаданская область</t>
  </si>
  <si>
    <t>Московская область</t>
  </si>
  <si>
    <t>Мурманская область</t>
  </si>
  <si>
    <t>Ненецкий автономный округ</t>
  </si>
  <si>
    <t>Нижегородская область</t>
  </si>
  <si>
    <t>Новгородская область</t>
  </si>
  <si>
    <t>Новосибирская область</t>
  </si>
  <si>
    <t>Омская область</t>
  </si>
  <si>
    <t>Оренбургская область</t>
  </si>
  <si>
    <t>Орловская область</t>
  </si>
  <si>
    <t>Пензенская область</t>
  </si>
  <si>
    <t>Пермский край</t>
  </si>
  <si>
    <t>Приморский край</t>
  </si>
  <si>
    <t>Псковская область</t>
  </si>
  <si>
    <t>Республика Адыгея (Адыгея)</t>
  </si>
  <si>
    <t>Республика Алтай</t>
  </si>
  <si>
    <t>Республика Башкортостан</t>
  </si>
  <si>
    <t>Республика Бурятия</t>
  </si>
  <si>
    <t>Республика Дагестан</t>
  </si>
  <si>
    <t>Республика Ингушетия</t>
  </si>
  <si>
    <t>Республика Калмыкия</t>
  </si>
  <si>
    <t>Республика Карелия</t>
  </si>
  <si>
    <t>Республика Коми</t>
  </si>
  <si>
    <t>Республика Крым</t>
  </si>
  <si>
    <t>Республика Марий Эл</t>
  </si>
  <si>
    <t>Республика Мордовия</t>
  </si>
  <si>
    <t>Республика Саха (Якутия)</t>
  </si>
  <si>
    <t>Республика Северная Осетия — Алания</t>
  </si>
  <si>
    <t>Республика Татарстан (Татарстан)</t>
  </si>
  <si>
    <t>Республика Тыва</t>
  </si>
  <si>
    <t>Республика Хакасия</t>
  </si>
  <si>
    <t>Ростовская область</t>
  </si>
  <si>
    <t>Рязанская область</t>
  </si>
  <si>
    <t>Самарская область</t>
  </si>
  <si>
    <t>Санкт-Петербург</t>
  </si>
  <si>
    <t>Саратовская область</t>
  </si>
  <si>
    <t>Сахалинская область</t>
  </si>
  <si>
    <t>Свердловская область</t>
  </si>
  <si>
    <t>Севастополь</t>
  </si>
  <si>
    <t>Смоленская область</t>
  </si>
  <si>
    <t>Ставропольский край</t>
  </si>
  <si>
    <t>Тамбовская область</t>
  </si>
  <si>
    <t>Тверская область</t>
  </si>
  <si>
    <t>Томская область</t>
  </si>
  <si>
    <t>Тульская область</t>
  </si>
  <si>
    <t>Тюменская область</t>
  </si>
  <si>
    <t>Удмуртская Республика</t>
  </si>
  <si>
    <t>Ульяновская область</t>
  </si>
  <si>
    <t>Хабаровский край</t>
  </si>
  <si>
    <t>Ханты-Мансийский автономный округ — Югра</t>
  </si>
  <si>
    <t>Челябинская область</t>
  </si>
  <si>
    <t>Чеченская Республика</t>
  </si>
  <si>
    <t>Чувашская Республика — Чувашия</t>
  </si>
  <si>
    <t>Чукотский автономный округ</t>
  </si>
  <si>
    <t>Ямало-Ненецкий автономный округ</t>
  </si>
  <si>
    <t>Ярославская область</t>
  </si>
  <si>
    <t>Регионы</t>
  </si>
  <si>
    <t>● Финансовый контроль</t>
  </si>
  <si>
    <t>● Оперативный контроль</t>
  </si>
  <si>
    <t>● Доля капитала</t>
  </si>
  <si>
    <t>контроль</t>
  </si>
  <si>
    <t>выберите</t>
  </si>
  <si>
    <t>● Другой руководитель высшего звена</t>
  </si>
  <si>
    <t>подписант</t>
  </si>
  <si>
    <t>C8.1</t>
  </si>
  <si>
    <t>What percentage of your total operational spend in the reporting year was on energy?</t>
  </si>
  <si>
    <t>Какой процент ваших общих эксплуатационных расходов в отчетном году был на энергии?</t>
  </si>
  <si>
    <t>Energy-related activities</t>
  </si>
  <si>
    <t>Мероприятия, связанные с энергией</t>
  </si>
  <si>
    <t>С8.2</t>
  </si>
  <si>
    <t>Select which energy-related activities your organization has undertaken.</t>
  </si>
  <si>
    <t xml:space="preserve">Выберите, какие виды деятельности, связанные с энергетикой, предпринимала ваша организация.
</t>
  </si>
  <si>
    <t>Потребление топлива (без учета сырья)</t>
  </si>
  <si>
    <t>Потребление купленной или приобретенной электроэнергии</t>
  </si>
  <si>
    <t>Потребление купленного или приобретенного тепла</t>
  </si>
  <si>
    <t>Потребление купленного или приобретенного пара</t>
  </si>
  <si>
    <t>C8.2a</t>
  </si>
  <si>
    <t>Вид деятельности</t>
  </si>
  <si>
    <t>Потребление топлива (за исключением потребления в качестве сырья и на неэнергетические цели)</t>
  </si>
  <si>
    <t>N/A (не применимо)</t>
  </si>
  <si>
    <t>Суммарное потребление энергоресурсов</t>
  </si>
  <si>
    <t>C8.2a_Пр</t>
  </si>
  <si>
    <t>Вид производства</t>
  </si>
  <si>
    <t>C8.2b</t>
  </si>
  <si>
    <t xml:space="preserve"> Select the applications of your organization’s consumption of fuel</t>
  </si>
  <si>
    <t>Выберите способы применения потребляемого вашей организацией топлива</t>
  </si>
  <si>
    <t>Использование топлива</t>
  </si>
  <si>
    <t>Укажите, использует ли ваша организация топливо таким способом</t>
  </si>
  <si>
    <t>Использование топлива для выработки электроэнергии</t>
  </si>
  <si>
    <t>Использование топлива для выработки тепла</t>
  </si>
  <si>
    <t>Использование топлива для генерации пара</t>
  </si>
  <si>
    <t>Использование топлива для когенерации или тригенерации</t>
  </si>
  <si>
    <t>C8.2c</t>
  </si>
  <si>
    <t>Топливо (кроме сырья)</t>
  </si>
  <si>
    <t>●       не известно</t>
  </si>
  <si>
    <t>Биомасса</t>
  </si>
  <si>
    <t>Другие виды возобновляемого топлива (напр. возобновляемый водород)</t>
  </si>
  <si>
    <t>Каменный уголь</t>
  </si>
  <si>
    <t>Бурый уголь</t>
  </si>
  <si>
    <t>Торф</t>
  </si>
  <si>
    <t>Нефть</t>
  </si>
  <si>
    <t>Газ природный</t>
  </si>
  <si>
    <t>Газ попутный</t>
  </si>
  <si>
    <t xml:space="preserve">Кокс </t>
  </si>
  <si>
    <t xml:space="preserve">Брикеты и полубрикеты </t>
  </si>
  <si>
    <t>Мазут</t>
  </si>
  <si>
    <t>Газ горючий искусственный коксовый</t>
  </si>
  <si>
    <t>Газ сжиженный (пропан и бутан сжиженные)</t>
  </si>
  <si>
    <t>Топливо дизельное</t>
  </si>
  <si>
    <t>Бензин</t>
  </si>
  <si>
    <t>Другие виды топлива (уточните)</t>
  </si>
  <si>
    <t>Всего</t>
  </si>
  <si>
    <t>C8.2c-пр</t>
  </si>
  <si>
    <t>Коэффициент выбросов СО2</t>
  </si>
  <si>
    <t>Единица измерения коэффициента выбросов СО2</t>
  </si>
  <si>
    <t>Источник коэффициента выбросов</t>
  </si>
  <si>
    <t>C8.2d</t>
  </si>
  <si>
    <t>Provide details on the electricity, heat, steam, and cooling your organization has generated and consumed in the reporting year.</t>
  </si>
  <si>
    <t>Предоставьте подробную информацию об электроэнергии, тепле, паре и охлаждении, произведенных и потребленных вашей организацией в отчетном году.</t>
  </si>
  <si>
    <t xml:space="preserve"> Вид энергоресуров</t>
  </si>
  <si>
    <t>Электричество</t>
  </si>
  <si>
    <t>Тепло</t>
  </si>
  <si>
    <t>Пар</t>
  </si>
  <si>
    <t>C8.2d-пр</t>
  </si>
  <si>
    <t>Provide details on the electricity, heat, steam, and cooling your organization has generated and consumed for cement production activities.</t>
  </si>
  <si>
    <t>Предоставьте подробную информацию об электроэнергии, тепле, паре и охлаждении, произведенных и потребленных вашей организацией для цементного производства.</t>
  </si>
  <si>
    <t>C8.2d_т</t>
  </si>
  <si>
    <t>For your electric utility activities, provide a breakdown of your total power plant capacity, generation, and related emissions during the reporting year by source</t>
  </si>
  <si>
    <t>Для вашей деятельности в сфере электроэнергетики предоставьте разбивку общей мощности вашей электростанции, производства и связанных с ними выбросов за отчетный год по источникам.</t>
  </si>
  <si>
    <t>Тип электрогенерации</t>
  </si>
  <si>
    <t>Паспортная емкость   (MW)</t>
  </si>
  <si>
    <t>Валовое производство электроэнергии (GWh)</t>
  </si>
  <si>
    <t>Чистая выработка электроэнергии (GWh)</t>
  </si>
  <si>
    <t>Прямые выбросы (тонн CO2экв)</t>
  </si>
  <si>
    <t>Интенсивность прямых выбросов   (тонн CO2экв на GWh)</t>
  </si>
  <si>
    <t>Отходы  (абиогенные)</t>
  </si>
  <si>
    <t>Атомная</t>
  </si>
  <si>
    <t>Геотермальная</t>
  </si>
  <si>
    <t>Гидроэнергетика</t>
  </si>
  <si>
    <t>Ветровая энергетика</t>
  </si>
  <si>
    <t>Солнечная энергетика</t>
  </si>
  <si>
    <t>Другие виды возобновляемой энергетики</t>
  </si>
  <si>
    <t>Другие виды топливной энергетики</t>
  </si>
  <si>
    <t>C8.2e</t>
  </si>
  <si>
    <t>Provide details on the electricity, heat, steam, and/or cooling amounts that were accounted for at a zero or near-zero emission factor in the market-based Scope 2 figure reported in C6.3.</t>
  </si>
  <si>
    <t>Предоставьте подробную информацию об объемах электроэнергии, тепла, пара и/или холода, которые были учтены при нулевом или почти нулевом коэффициенте выбросов в рыночном показателе категории 2, указанном в C6.3.</t>
  </si>
  <si>
    <t>●       Нет (без активных закупок низкоуглеродной электроэнергии, тепла, пара или охлаждения)</t>
  </si>
  <si>
    <t>●       Электричество</t>
  </si>
  <si>
    <t>●       Солнечная</t>
  </si>
  <si>
    <t>●       Покупка у установки на месте, принадлежащей третьей стороне</t>
  </si>
  <si>
    <t>●       Тепло</t>
  </si>
  <si>
    <t xml:space="preserve">●      Ветровая </t>
  </si>
  <si>
    <t xml:space="preserve">●       Прямая линия к внешнему генератору, принадлежащему третьей стороне, без передачи по сети </t>
  </si>
  <si>
    <t>●       Пар</t>
  </si>
  <si>
    <t>●       Большая гидроэнергетика  (&gt;25 MW)</t>
  </si>
  <si>
    <t xml:space="preserve">●       Прямые закупки у внешнего генератора, подключенного к сети, например. Договор купли-продажи электроэнергии </t>
  </si>
  <si>
    <t>●       Охлаждение</t>
  </si>
  <si>
    <t>●       Малая гидроэнергетика (&lt;25 MW)</t>
  </si>
  <si>
    <t>●      Зеленые электроэнергетические продукты от поставщика энергии (например, зеленые тарифы)</t>
  </si>
  <si>
    <t xml:space="preserve">●       Комбинированное тепло, пар, охлаждение </t>
  </si>
  <si>
    <t xml:space="preserve">●       Гидроэнергетика с неизвестной мощностью </t>
  </si>
  <si>
    <t xml:space="preserve">●       Покупка отдельных сертификатов энергетических характеристик </t>
  </si>
  <si>
    <t>●       Электроэнергия, поставляемая по умолчанию из сети (например, стандартное предложение продукта поставщиком энергии), подтвержденное сертификатами энергетических характеристик.</t>
  </si>
  <si>
    <t>●       Электроэнергия, поставляемая по умолчанию из сети (например, стандартное предложение продукта поставщиком энергии) из сети, которая на 95% или более низкоуглеродна и в которой нет механизма для специального распределения низкоуглеродной электроэнергии.</t>
  </si>
  <si>
    <t>●       Возобновляемый водородный топливный элемент</t>
  </si>
  <si>
    <t>●       Договор поставки тепла/пара/холода</t>
  </si>
  <si>
    <t>●       Морская (приливная)</t>
  </si>
  <si>
    <t>●       Другое, пожалуйста, укажите</t>
  </si>
  <si>
    <t>●       Геотермальная</t>
  </si>
  <si>
    <t>●       Низкоуглеродная смесь (уточните какая)</t>
  </si>
  <si>
    <t>●      Смесь возобновляемых источников (уточните какая)</t>
  </si>
  <si>
    <t>Comment</t>
  </si>
  <si>
    <t>●     Легкий грузовой транспорт</t>
  </si>
  <si>
    <t>●   Тяжелый грузовой транспорт</t>
  </si>
  <si>
    <t>●       Железнодорожный транспорт</t>
  </si>
  <si>
    <t>●       Электроэнергия из возобновляемых источников по умолчанию поставляется из сети, что подтверждается сертификатами энергетических характеристик.</t>
  </si>
  <si>
    <t>●       По умолчанию возобновляемая электроэнергия поставляется из сети, которая на 95% или более возобновляема и в которой нет механизма для специального распределения возобновляемой электроэнергии.</t>
  </si>
  <si>
    <t>●      Другое, пожалуйста, укажите</t>
  </si>
  <si>
    <t>●       Биоэнергетика</t>
  </si>
  <si>
    <t>●       Холод</t>
  </si>
  <si>
    <t>●      Низкоуглеродная смесь</t>
  </si>
  <si>
    <t>●       Комбиринованные тепло, пар и холод</t>
  </si>
  <si>
    <t>●      Смесь возобновляемых источников</t>
  </si>
  <si>
    <t>●       Другое, пожалуйста, уточните</t>
  </si>
  <si>
    <t>●       Ветровая</t>
  </si>
  <si>
    <t>●       Гидроэнергетика</t>
  </si>
  <si>
    <t>●       Морская</t>
  </si>
  <si>
    <t>●       Смесь возобновляемых истончиков (уточните какая)</t>
  </si>
  <si>
    <t>C8.2k</t>
  </si>
  <si>
    <t>Describe how your organization’s renewable electricity sourcing strategy directly or indirectly contributes to bringing new capacity into the grid in the countries/areas in which you operate</t>
  </si>
  <si>
    <t>Опишите, как стратегия вашей организации в области возобновляемых источников электроэнергии прямо или косвенно способствует вводу новых мощностей в энергосистему в странах/регионах, в которых вы работаете.</t>
  </si>
  <si>
    <t>●       Нет</t>
  </si>
  <si>
    <t>●       Произвольная плата за использование сети</t>
  </si>
  <si>
    <t>●       Невозможность покупать сертификаты энергетических характеристик (EAC) в небольших количествах.</t>
  </si>
  <si>
    <t>●       Невозможность подачи заявлений об исключительном использовании возобновляемой электроэнергии.</t>
  </si>
  <si>
    <t>●       Проблемы с внутренней емкостью</t>
  </si>
  <si>
    <t>●       Проблемы с отношениями между арендодателем и арендатором</t>
  </si>
  <si>
    <t>●       Отсутствие надежных вариантов приобретения электроэнергии из возобновляемых источников (например, EAC, зеленые тарифы).</t>
  </si>
  <si>
    <t>●       Отсутствие рыночных данных</t>
  </si>
  <si>
    <t>●       Отсутствие структуры рынка электроэнергии, поддерживающей двусторонние договоры купли-продажи</t>
  </si>
  <si>
    <t>●       Ограниченное предложение электроэнергии из возобновляемых источников на рынке</t>
  </si>
  <si>
    <t>●       Электроэнергия из возобновляемых источников по запредельным ценам.</t>
  </si>
  <si>
    <t>●       Регуляторная нестабильность</t>
  </si>
  <si>
    <t>●       Небольшая загрузка</t>
  </si>
  <si>
    <t>●       Не удалось получить одобрение внутри компании.</t>
  </si>
  <si>
    <t>●       Другое, укажите</t>
  </si>
  <si>
    <t>Feedstock consumption: Chemicals</t>
  </si>
  <si>
    <t>Does your organization consume fuels as feedstocks for chemical production activities?</t>
  </si>
  <si>
    <t>Потребляет ли ваша организация топливо в качестве сырья для химического производства ?</t>
  </si>
  <si>
    <t>Disclose details on your organization’s consumption of fuels as feedstocks for chemical production activities</t>
  </si>
  <si>
    <t>Раскройте подробную информацию о потреблении вашей организацией топлива в качестве сырья для химической производственной деятельности.</t>
  </si>
  <si>
    <t>Суммарное потребление</t>
  </si>
  <si>
    <t>Собственный коэффициент выбросов двуокиси углерода из исходного сырья, метрические тонны CO2 на единицу потребления</t>
  </si>
  <si>
    <t>●      Антрацит</t>
  </si>
  <si>
    <t>● метрические тонны</t>
  </si>
  <si>
    <t>●       Каменный уголь</t>
  </si>
  <si>
    <t>●       тысяча метрических тонн</t>
  </si>
  <si>
    <t>●      Низшая теплотворная способность</t>
  </si>
  <si>
    <t>●       Бурый уголь</t>
  </si>
  <si>
    <t>●       тысяча фунтов</t>
  </si>
  <si>
    <t>●       Высшая теплотворная способность</t>
  </si>
  <si>
    <t>●       Кокс</t>
  </si>
  <si>
    <t>●       бочки</t>
  </si>
  <si>
    <t>●     не извествно</t>
  </si>
  <si>
    <t>●       Угольные брикеты</t>
  </si>
  <si>
    <t>●       тысяч баррелей</t>
  </si>
  <si>
    <t>●       Нефтяной кокс</t>
  </si>
  <si>
    <t>●       галлоны</t>
  </si>
  <si>
    <t>●       Дизельное топливо</t>
  </si>
  <si>
    <t>●       тысяча галлонов</t>
  </si>
  <si>
    <t>●       Газойл</t>
  </si>
  <si>
    <t>●       миллион галлонов</t>
  </si>
  <si>
    <t>●       Мазут</t>
  </si>
  <si>
    <t>●       литры</t>
  </si>
  <si>
    <t>●       Горючий сланец</t>
  </si>
  <si>
    <t>●       тысяч литров</t>
  </si>
  <si>
    <t>●       Бензин</t>
  </si>
  <si>
    <t>●       миллион литров</t>
  </si>
  <si>
    <t>●       Уайт-спирит</t>
  </si>
  <si>
    <t>●       кубических футов</t>
  </si>
  <si>
    <t>●       Смазочные материалы</t>
  </si>
  <si>
    <t>●       тысяча кубических футов</t>
  </si>
  <si>
    <t>●       Нафта</t>
  </si>
  <si>
    <t>●       миллион кубических футов</t>
  </si>
  <si>
    <t>●       Специальная нафта</t>
  </si>
  <si>
    <t>●       кубических метров</t>
  </si>
  <si>
    <t>●       Пропан жидкий</t>
  </si>
  <si>
    <t>●       тысяч кубических метров</t>
  </si>
  <si>
    <t>●       Пропан газ</t>
  </si>
  <si>
    <t>●       Этан</t>
  </si>
  <si>
    <t>●       Бутан</t>
  </si>
  <si>
    <t>●       Сжиженный нефтяной газ</t>
  </si>
  <si>
    <t>●       Нефтеперерабатывающий газ</t>
  </si>
  <si>
    <t>●       Природный газ</t>
  </si>
  <si>
    <t>●       Твердое биотопливо</t>
  </si>
  <si>
    <t>●       Биогаз</t>
  </si>
  <si>
    <t>●       Другое, уточните</t>
  </si>
  <si>
    <t>Природный газ</t>
  </si>
  <si>
    <t>Уголь</t>
  </si>
  <si>
    <t>Отходы (не биомасса)</t>
  </si>
  <si>
    <t>Ископаемое топливо (где невозможно отличить уголь, газ, нефть)</t>
  </si>
  <si>
    <t>Неизвестный источник или невозможно дезагрегировать</t>
  </si>
  <si>
    <t>Feedstock consumption: Steel</t>
  </si>
  <si>
    <t>Расход сырья: Сталь</t>
  </si>
  <si>
    <t>Disclose details on your organization’s consumption of feedstocks for steel production activities</t>
  </si>
  <si>
    <t>Раскрывайте подробную информацию о потреблении вашей организацией сырья для производства стали</t>
  </si>
  <si>
    <t>Select from:</t>
  </si>
  <si>
    <t>●       Уголь</t>
  </si>
  <si>
    <t>● Сухая основа</t>
  </si>
  <si>
    <t>●       Коксующийся уголь</t>
  </si>
  <si>
    <t>●       Влажная основа</t>
  </si>
  <si>
    <t>●       Доменный уголь</t>
  </si>
  <si>
    <t>●       Коксовый газ</t>
  </si>
  <si>
    <t>●       Доменный газ</t>
  </si>
  <si>
    <t>●       Водород</t>
  </si>
  <si>
    <t>●       Древесный уголь</t>
  </si>
  <si>
    <t>●       Другая биомасса</t>
  </si>
  <si>
    <t>●       Жидкое биотопливо</t>
  </si>
  <si>
    <t>●       Отходы биомассы</t>
  </si>
  <si>
    <t>●       Отходы, не относящиеся к биомассе</t>
  </si>
  <si>
    <t>Transmission and distribution</t>
  </si>
  <si>
    <t>Передача и распределение</t>
  </si>
  <si>
    <t>C-EU8.4</t>
  </si>
  <si>
    <t>Does your electric utility organization have a transmission and distribution business?</t>
  </si>
  <si>
    <t>Ваша электроэнергетическая организация занимается передачей и распределением электроэнергии?</t>
  </si>
  <si>
    <t>C-EU8.4a</t>
  </si>
  <si>
    <t>Disclose the following information about your transmission and distribution business</t>
  </si>
  <si>
    <t>Раскройте следующую информацию о вашем бизнесе по передаче и распределению</t>
  </si>
  <si>
    <t>Пожалуйста, заполните следующую таблицу. Таблица отображается в несколько строк для удобства чтения. Вы можете добавлять строки, используя кнопку «Добавить строку» в нижней части таблицы.</t>
  </si>
  <si>
    <t>Годовая нагрузка (GWh)</t>
  </si>
  <si>
    <t>Годовые потери энергии (% от годовой нагрузки)</t>
  </si>
  <si>
    <r>
      <t>●</t>
    </r>
    <r>
      <rPr>
        <sz val="7"/>
        <rFont val="Times New Roman"/>
        <family val="1"/>
        <charset val="204"/>
      </rPr>
      <t xml:space="preserve">       </t>
    </r>
    <r>
      <rPr>
        <sz val="8"/>
        <rFont val="Arial"/>
        <family val="2"/>
        <charset val="204"/>
      </rPr>
      <t>Транспортировка (высокое напряжение)</t>
    </r>
  </si>
  <si>
    <r>
      <t>●</t>
    </r>
    <r>
      <rPr>
        <sz val="7"/>
        <rFont val="Times New Roman"/>
        <family val="1"/>
        <charset val="204"/>
      </rPr>
      <t xml:space="preserve">       </t>
    </r>
    <r>
      <rPr>
        <sz val="8"/>
        <rFont val="Arial"/>
        <family val="2"/>
        <charset val="204"/>
      </rPr>
      <t>Распределение (низкое напряжение)</t>
    </r>
  </si>
  <si>
    <t>Выбросы от потерь энергии (метрические тонны CO2экв)</t>
  </si>
  <si>
    <t>Длина сети (км)</t>
  </si>
  <si>
    <t>Количество соединений</t>
  </si>
  <si>
    <t>Покрываемая площадь (км2)</t>
  </si>
  <si>
    <t>Capital goods efficiency metrics</t>
  </si>
  <si>
    <t>Показатели эффективности основных средств</t>
  </si>
  <si>
    <t>C-CG8.5</t>
  </si>
  <si>
    <t>Does your organization measure the efficiency of any of its products or services?</t>
  </si>
  <si>
    <t>Измеряет ли ваша организация эффективность каких-либо своих продуктов или услуг?</t>
  </si>
  <si>
    <t>●       Да</t>
  </si>
  <si>
    <t>●       Нет, но мы планируем начать это делать в ближайшие два года.</t>
  </si>
  <si>
    <t>●       Нет, и мы не планируем начинать это делать в ближайшие два года.</t>
  </si>
  <si>
    <t>C-CG8.5a</t>
  </si>
  <si>
    <t>Provide details of the metrics used to measure the efficiency of your organization's products or services</t>
  </si>
  <si>
    <t>Предоставьте подробную информацию о показателях, используемых для измерения эффективности продуктов или услуг вашей организации.</t>
  </si>
  <si>
    <t>% выручки от данного товара или услуги в отчетном году</t>
  </si>
  <si>
    <t>Показатель эффективности в отчетном году</t>
  </si>
  <si>
    <t>●       Сельскохозяйственная, строительная и горнодобывающая техника</t>
  </si>
  <si>
    <t>●       квадратный метр</t>
  </si>
  <si>
    <t>●       Аккумуляторы (включая топливные элементы)</t>
  </si>
  <si>
    <t>●      Вт ч</t>
  </si>
  <si>
    <t>●       Системы отопления и охлаждения</t>
  </si>
  <si>
    <t>●       Промышленное оборудование</t>
  </si>
  <si>
    <t>●       тонна</t>
  </si>
  <si>
    <t>●       Электроэнергетическое оборудование</t>
  </si>
  <si>
    <t>●      ед.  часов работы</t>
  </si>
  <si>
    <t>●       Оборудование для передачи, преобразования и распределения электроэнергии</t>
  </si>
  <si>
    <t>●      единица продукции</t>
  </si>
  <si>
    <t>●       Электроинструменты</t>
  </si>
  <si>
    <t>●      единица предоставляемой услуги</t>
  </si>
  <si>
    <t>●       Солнечное энергетическое оборудование</t>
  </si>
  <si>
    <t>●      удельный доход</t>
  </si>
  <si>
    <t>●       Стационарные генераторы</t>
  </si>
  <si>
    <t>●       USD($) добавленная стоимость</t>
  </si>
  <si>
    <t>●      не применимо</t>
  </si>
  <si>
    <t>●       %</t>
  </si>
  <si>
    <t>●       другое, уточните</t>
  </si>
  <si>
    <t>●       Other, please specify</t>
  </si>
  <si>
    <t>●       Производство: автомобиль</t>
  </si>
  <si>
    <t>●       Этап использования: автомобиле км</t>
  </si>
  <si>
    <t>●       Жизненный цикл (пожалуйста, объясните предположения)</t>
  </si>
  <si>
    <r>
      <t>●</t>
    </r>
    <r>
      <rPr>
        <sz val="7"/>
        <rFont val="Times New Roman"/>
        <family val="1"/>
        <charset val="204"/>
      </rPr>
      <t xml:space="preserve">       </t>
    </r>
    <r>
      <rPr>
        <sz val="8"/>
        <rFont val="Arial"/>
        <family val="2"/>
        <charset val="204"/>
      </rPr>
      <t>Другое, уточните</t>
    </r>
  </si>
  <si>
    <t>●       Производство: Транспортное средство (локомотив)</t>
  </si>
  <si>
    <t>●       Производство: транспортное средство (вагон поезда)</t>
  </si>
  <si>
    <t>●       Производство: Другое, укажите</t>
  </si>
  <si>
    <t>●       Этап использования: укажите</t>
  </si>
  <si>
    <t>●       Жизненный цикл, укажите</t>
  </si>
  <si>
    <t>●       Финансовые данные: Revenue-ton.km</t>
  </si>
  <si>
    <t>●       Финансы: выручка в тонно-милях</t>
  </si>
  <si>
    <t>●       Производство: конкретное судно, укажите</t>
  </si>
  <si>
    <t>●       Этап использования, укажите</t>
  </si>
  <si>
    <t>●       Финансы: Revenue-ton.mile</t>
  </si>
  <si>
    <t>●       Финансы: Доход-тонна.морская миля</t>
  </si>
  <si>
    <t>●       Производство: самолеты</t>
  </si>
  <si>
    <t>●       Финансы: доход на ASK (RASK)</t>
  </si>
  <si>
    <t>●       Финансы: доход на ASM (RASM)</t>
  </si>
  <si>
    <t xml:space="preserve"> Food, beverage &amp; tobacco</t>
  </si>
  <si>
    <t>10, 11, 12</t>
  </si>
  <si>
    <t>1A2e (сжигание топлива в пищевой промышленности)</t>
  </si>
  <si>
    <t xml:space="preserve"> Real estate</t>
  </si>
  <si>
    <t>----</t>
  </si>
  <si>
    <t>Capital goods</t>
  </si>
  <si>
    <t>??</t>
  </si>
  <si>
    <t xml:space="preserve"> Financial services</t>
  </si>
  <si>
    <t>64, 65, 66</t>
  </si>
  <si>
    <t>Paper &amp; forestry</t>
  </si>
  <si>
    <t>03</t>
  </si>
  <si>
    <t>землепользование, изменение землепользования и лесное хозяйство, сектор 4 + 1А4c (сжигание топлива в с/х, лесном хоз-ве)</t>
  </si>
  <si>
    <t>Agricultural commodities</t>
  </si>
  <si>
    <t>01</t>
  </si>
  <si>
    <t>сельское хозяйство, сектор 3 + 1А4c (сжигание топлива в с/х, лесном хоз-ве)</t>
  </si>
  <si>
    <t>отходы, категории 5А, 5В, 5С</t>
  </si>
  <si>
    <t>д) сфера обращения с отходами производства и потребления.</t>
  </si>
  <si>
    <t>Transport OEMS, Transport OEMS - EPM, Transport services</t>
  </si>
  <si>
    <t>внутренний водный траснпорт, 1А3d</t>
  </si>
  <si>
    <t>морской и внутренний водный транспорт;</t>
  </si>
  <si>
    <t>49.1, 49.2</t>
  </si>
  <si>
    <t>железнодорожный транспорт, 1А3c</t>
  </si>
  <si>
    <t>железнодорожный транспорт;</t>
  </si>
  <si>
    <t>внутренняя авиация, 1А3а</t>
  </si>
  <si>
    <t>авиационный транспорт;</t>
  </si>
  <si>
    <t>49.3, 49.4</t>
  </si>
  <si>
    <t>дорожный транспорт, 1А3b</t>
  </si>
  <si>
    <t>автомобильный транспорт;</t>
  </si>
  <si>
    <t>энергетика, 1А3</t>
  </si>
  <si>
    <t>г) транспорт:</t>
  </si>
  <si>
    <t>16, 17</t>
  </si>
  <si>
    <t>1A2g (включает wood industry), 1A2d (pulm, paper, print)</t>
  </si>
  <si>
    <t>лесная и деревообрабатывающая промышленность;</t>
  </si>
  <si>
    <t>Chemicals</t>
  </si>
  <si>
    <t>19, 20</t>
  </si>
  <si>
    <t>ППИП, категория 2В +1A2c</t>
  </si>
  <si>
    <t>химическая и нефтехимическая промышленность;</t>
  </si>
  <si>
    <t xml:space="preserve"> Cement,  Construction</t>
  </si>
  <si>
    <t>24, 25</t>
  </si>
  <si>
    <t>ППИП, категория 2А +1A2f</t>
  </si>
  <si>
    <t>промышленность строительных материалов;</t>
  </si>
  <si>
    <t>Metals &amp; mining</t>
  </si>
  <si>
    <t>07.2 (добыча)</t>
  </si>
  <si>
    <t>ППИП, категория 2С3, 2С4, 2С5, 2С6 + 1А2b</t>
  </si>
  <si>
    <t>цветная металлургия;</t>
  </si>
  <si>
    <t>Metals &amp; mining, Steel</t>
  </si>
  <si>
    <t>07.1 (добыча)</t>
  </si>
  <si>
    <t>ППИП, категория 2С1, 2С2 + 1А2а</t>
  </si>
  <si>
    <t>черная металлургия;</t>
  </si>
  <si>
    <t>промышленные процессы и использование продукции (ППИП) + энергетика 1А2 (сжигание)</t>
  </si>
  <si>
    <t>в) промышленное производство, включая выбросы от сжигания топлива:</t>
  </si>
  <si>
    <t>37 (сточные воды), 41, 42, 43 (строительство), 81 (обслуживание зданий)</t>
  </si>
  <si>
    <t xml:space="preserve"> энергетика 1А1 (котельные), 1А2 (строительство), 1А4 (здания), отходы сточные воды 5Д</t>
  </si>
  <si>
    <t>б) строительство и жилищно-коммунальное хозяйство, включая выбросы от сжигания топлива;</t>
  </si>
  <si>
    <t>49.5</t>
  </si>
  <si>
    <t>энергетика, 1В (утечки) +1A3e (сжигание)</t>
  </si>
  <si>
    <t>магистральный трубопроводный транспорт;</t>
  </si>
  <si>
    <t>Electric utilities</t>
  </si>
  <si>
    <t>энергетика, 1А1</t>
  </si>
  <si>
    <t>электроэнергетика и теплоснабжение (в части производства тепловой энергии в режиме комбинированной выработки электрической и тепловой энергии);</t>
  </si>
  <si>
    <t>Coal</t>
  </si>
  <si>
    <t>05</t>
  </si>
  <si>
    <t>энергетика, 1B2</t>
  </si>
  <si>
    <t>угольная отрасль;</t>
  </si>
  <si>
    <t>Oil &amp; gas</t>
  </si>
  <si>
    <t>06.2</t>
  </si>
  <si>
    <t>энергетика, 1B1</t>
  </si>
  <si>
    <t>газовая отрасль;</t>
  </si>
  <si>
    <t>06.1</t>
  </si>
  <si>
    <t>нефтяная отрасль;</t>
  </si>
  <si>
    <t>энергетика</t>
  </si>
  <si>
    <t>а) энергетика:</t>
  </si>
  <si>
    <t>CDP</t>
  </si>
  <si>
    <t>ОКВЭД</t>
  </si>
  <si>
    <t>МГЭИК</t>
  </si>
  <si>
    <t>В соответствии с Постановлением Правительства РФ от 24 марта 2022 г. № 449</t>
  </si>
  <si>
    <t>строительство и ЖКХ</t>
  </si>
  <si>
    <t>обращение с отходами</t>
  </si>
  <si>
    <t>селькое хозяйство</t>
  </si>
  <si>
    <t>лесное хозяйство</t>
  </si>
  <si>
    <t>финансовые усулги</t>
  </si>
  <si>
    <t>недвижимость</t>
  </si>
  <si>
    <t>производство пищевых продуктов, напитков и табачных изделий</t>
  </si>
  <si>
    <t>2. Риски и возможности, связанные с изменением климата</t>
  </si>
  <si>
    <t xml:space="preserve">TCFD </t>
  </si>
  <si>
    <t xml:space="preserve">TCFD
III.a.1.
III.с.1.  </t>
  </si>
  <si>
    <t>II.a.1.</t>
  </si>
  <si>
    <t>TCFD 
II.a.2.
II.b.1.
II.b.2.</t>
  </si>
  <si>
    <t>●      предоставление кредита</t>
  </si>
  <si>
    <t>●      Сельское хозяйство</t>
  </si>
  <si>
    <t>●      МЧР (Механизм чистого развития)</t>
  </si>
  <si>
    <t>●      покупка кредитов</t>
  </si>
  <si>
    <t>●      энергия биомассы</t>
  </si>
  <si>
    <t>●      JI (Joint Implementation)</t>
  </si>
  <si>
    <t>●      цемент</t>
  </si>
  <si>
    <t>●      Gold Standard</t>
  </si>
  <si>
    <t>●      CO2 использование</t>
  </si>
  <si>
    <t>●      VCS (Verified Carbon Standard)</t>
  </si>
  <si>
    <t>●      Угольная шахта/пласт CH4</t>
  </si>
  <si>
    <t>●      VER+ (TÜV SÜD standard)</t>
  </si>
  <si>
    <t>●      распрпеделение энергии</t>
  </si>
  <si>
    <t>●      CAR (The Climate Action Reserve)</t>
  </si>
  <si>
    <t>●      Энергоэффективность: домохозяйства</t>
  </si>
  <si>
    <t xml:space="preserve">●      ACR (American Carbon Registry) </t>
  </si>
  <si>
    <t>●      Энергоэффективность: промышленность</t>
  </si>
  <si>
    <t xml:space="preserve">●      CCBS (developed by the Climate, Community and Biodiversity Alliance, CCBA) </t>
  </si>
  <si>
    <t>●      Энергоэффективность: собственное производство</t>
  </si>
  <si>
    <t>●      Plan Vivo</t>
  </si>
  <si>
    <t>●      Энергоэффективность: услуги</t>
  </si>
  <si>
    <t>●      Emissions Reduction Fund of the Australian Government</t>
  </si>
  <si>
    <t>●      Энергоэффективность:  предложение</t>
  </si>
  <si>
    <t>●      еще не верифицирован</t>
  </si>
  <si>
    <t>●      Леса</t>
  </si>
  <si>
    <t>●      Переход на ископаемое топливо</t>
  </si>
  <si>
    <t>●      Фугитивы</t>
  </si>
  <si>
    <t>●      Геотермальныеl</t>
  </si>
  <si>
    <t>●      HFCs</t>
  </si>
  <si>
    <t>●      Гидроэнергетика</t>
  </si>
  <si>
    <t>●      газ со свалок</t>
  </si>
  <si>
    <t>●      избежание выбросов метана</t>
  </si>
  <si>
    <t>●      Ориентироваться в нормативных актах, регулирующих выбросы парниковых газов</t>
  </si>
  <si>
    <t>●      Ожидания заинтересованных сторон</t>
  </si>
  <si>
    <t>●      Изменить внутреннее поведение</t>
  </si>
  <si>
    <t>●      Повышение энергоэффективности</t>
  </si>
  <si>
    <t>●      Scope 1</t>
  </si>
  <si>
    <t>●      Стимулировать низкоуглеродные инвестиции</t>
  </si>
  <si>
    <t>●      Scope 2</t>
  </si>
  <si>
    <t>●      Стресс-тестирование инвестиций</t>
  </si>
  <si>
    <t>●      Scope 3</t>
  </si>
  <si>
    <t xml:space="preserve">●      Выявление и использование низкоуглеродных возможностей </t>
  </si>
  <si>
    <t>●      Вовлечение поставщиков</t>
  </si>
  <si>
    <t>●Да</t>
  </si>
  <si>
    <t xml:space="preserve">Выберите из следующих вариантов все, что применимо: </t>
  </si>
  <si>
    <t>регулирование</t>
  </si>
  <si>
    <t xml:space="preserve">системы регулирования </t>
  </si>
  <si>
    <t>ТУР ЕС</t>
  </si>
  <si>
    <t xml:space="preserve">Выберите </t>
  </si>
  <si>
    <t>●      Сбор информации (понимание деятельности  поставщиков)</t>
  </si>
  <si>
    <t>●      Вовлечение и стимулирование (изменение деятельности поставщиков)</t>
  </si>
  <si>
    <t>●      Инновации и сотрудничество (изменение условий рынка)</t>
  </si>
  <si>
    <t>Сбор информации</t>
  </si>
  <si>
    <t>●      Сбор информации об изменении климата и выбросах углерода не реже одного раза в год от поставщиков.</t>
  </si>
  <si>
    <t>Вовлечение и стимулирование</t>
  </si>
  <si>
    <t>●      Проведение кампании по информированию поставщиков об изменении климата.</t>
  </si>
  <si>
    <t>●      Обеспечение обучения, поддержки и передачи опыта в области предоставления информации об использовании возобновляемых источников энергии.</t>
  </si>
  <si>
    <t>●      Непосредственная работа с поставщиками по изучению корпоративных механизмов использования возобновляемой энергии.</t>
  </si>
  <si>
    <t>●      Показатели деятельности в области изменения климата отмечены в схеме вознаграждений поставщиков</t>
  </si>
  <si>
    <t>●     Наличие финансовых стимулов для поставщиков, которые увеличивают долю возобновляемой энергии в своем общем энергетическом балансе.</t>
  </si>
  <si>
    <t>Инновации и сотрудничество</t>
  </si>
  <si>
    <t>●     Наличие кампании по поощрению инноваций для снижения воздействия климата на продукты и услуги.</t>
  </si>
  <si>
    <t>●      Сотрудничество с поставщиками по инновационным бизнес-моделям для использования возобновляемой энергии.</t>
  </si>
  <si>
    <t>число (%)</t>
  </si>
  <si>
    <t>Форум потребительских товаров (CGF)</t>
  </si>
  <si>
    <t>Межсекторальная инициатива по сохранению биоразнообразия (CSBI)</t>
  </si>
  <si>
    <t>Глобальный совет по ветроэнергетике (GWEC)</t>
  </si>
  <si>
    <t>Международная ассоциация воздушного транспорта</t>
  </si>
  <si>
    <t>Международная ассоциация производителей нефти и газа (IOGP)</t>
  </si>
  <si>
    <t>Международная торговая палата (ICC)</t>
  </si>
  <si>
    <t>Международная палата судоходства</t>
  </si>
  <si>
    <t>Международный совет по горному делу и металлам (ICMM)</t>
  </si>
  <si>
    <t>Ассоциация производителей солнечной энергии (SEIA)</t>
  </si>
  <si>
    <t>Солнечная энергия в Европе</t>
  </si>
  <si>
    <t>Платформа Инициативы по устойчивому сельскому хозяйству (SAIP)</t>
  </si>
  <si>
    <t>Всемирная ассоциация стали</t>
  </si>
  <si>
    <t>Альберта TIER - ETS</t>
  </si>
  <si>
    <t>Аргентина углеродный налог</t>
  </si>
  <si>
    <t>Австралия Защитный механизм ERF - ETS</t>
  </si>
  <si>
    <t>Налог на выбросы углерода в Баха Калифорнии</t>
  </si>
  <si>
    <t xml:space="preserve">углеродный налог в Британской Колумбии </t>
  </si>
  <si>
    <t>БК ГГИРКА -  ETS</t>
  </si>
  <si>
    <t xml:space="preserve"> Пекинская пилотная ETS</t>
  </si>
  <si>
    <t>Калифорния CaT - ETS</t>
  </si>
  <si>
    <t>Канадский федеральный топливный сбор</t>
  </si>
  <si>
    <t xml:space="preserve"> Канадская федеральная система ценообразования на основе результатов (OBPS) - ETS</t>
  </si>
  <si>
    <t xml:space="preserve"> Чили углеродный налог </t>
  </si>
  <si>
    <t xml:space="preserve"> Китайская национальная ETS</t>
  </si>
  <si>
    <t xml:space="preserve"> Чунцинская пилотная ETS</t>
  </si>
  <si>
    <t xml:space="preserve"> Колумбия углеродный налог</t>
  </si>
  <si>
    <t xml:space="preserve"> Дания углеродный налог </t>
  </si>
  <si>
    <t xml:space="preserve"> Эстония налог на выбросы углерода</t>
  </si>
  <si>
    <t xml:space="preserve"> ETS ЕС </t>
  </si>
  <si>
    <t xml:space="preserve"> Финляндия налог на выбросы углерода </t>
  </si>
  <si>
    <t xml:space="preserve"> Франция налог на выбросы углерода </t>
  </si>
  <si>
    <t xml:space="preserve"> Фуцзяньская экспериментальная ETS </t>
  </si>
  <si>
    <t xml:space="preserve"> Германия ETS</t>
  </si>
  <si>
    <t xml:space="preserve"> Гуандунский пилотный ETS</t>
  </si>
  <si>
    <t xml:space="preserve"> Хубэйский пилотный ETS </t>
  </si>
  <si>
    <t xml:space="preserve"> Исландия углеродный налог </t>
  </si>
  <si>
    <t xml:space="preserve"> Ирландия углеродный налог</t>
  </si>
  <si>
    <t xml:space="preserve"> Япония налог на выбросы углерода </t>
  </si>
  <si>
    <t xml:space="preserve"> Казахстан ETS </t>
  </si>
  <si>
    <t xml:space="preserve"> Корея ETS </t>
  </si>
  <si>
    <t xml:space="preserve"> Латвия налог на выбросы углерода </t>
  </si>
  <si>
    <t xml:space="preserve"> Лихтенштейн углеродный налог</t>
  </si>
  <si>
    <t xml:space="preserve"> Люксембургский налог на выбросы углерода</t>
  </si>
  <si>
    <t xml:space="preserve"> ETS штата Массачусетс </t>
  </si>
  <si>
    <t>Мексика углеродный налог</t>
  </si>
  <si>
    <t xml:space="preserve"> Мексиканская пилотная ETS</t>
  </si>
  <si>
    <t xml:space="preserve"> углеродный налог в Нидерландах</t>
  </si>
  <si>
    <t xml:space="preserve"> углеродный налог в Нью-Брансуике</t>
  </si>
  <si>
    <t xml:space="preserve"> ETS Нью-Брансуика</t>
  </si>
  <si>
    <t xml:space="preserve"> ETS Новой Зеландии</t>
  </si>
  <si>
    <t xml:space="preserve"> Налог на выбросы углерода в Ньюфаундленде и Лабрадоре </t>
  </si>
  <si>
    <t xml:space="preserve"> Ньюфаундленд и Лабрадор ПСС - ETS</t>
  </si>
  <si>
    <t xml:space="preserve"> Северо-Западные территории углеродный налог</t>
  </si>
  <si>
    <t xml:space="preserve"> Норвегия углеродный налог</t>
  </si>
  <si>
    <t xml:space="preserve"> Nova Scotia CaT - ETS</t>
  </si>
  <si>
    <t xml:space="preserve"> Польша углеродный налог </t>
  </si>
  <si>
    <t xml:space="preserve"> Португалия углеродный налог</t>
  </si>
  <si>
    <t xml:space="preserve"> Налог на выбросы углерода на острове принца Эдуарда</t>
  </si>
  <si>
    <t xml:space="preserve"> Квебек CaT - ETS </t>
  </si>
  <si>
    <t>RGGI - ETS</t>
  </si>
  <si>
    <t xml:space="preserve"> Saitama ETS </t>
  </si>
  <si>
    <t xml:space="preserve"> Саскачеванский ОБПС - ETS</t>
  </si>
  <si>
    <t xml:space="preserve"> Шанхайская пилотная ETS</t>
  </si>
  <si>
    <t xml:space="preserve"> Шэньчжэньский пилотный ETS</t>
  </si>
  <si>
    <t xml:space="preserve"> Сингапурский углеродный налог</t>
  </si>
  <si>
    <t xml:space="preserve"> Словения налог на выбросы углерода</t>
  </si>
  <si>
    <t xml:space="preserve"> ЮАР налог на выбросы углерода</t>
  </si>
  <si>
    <t xml:space="preserve"> Испания налог на выбросы углерода</t>
  </si>
  <si>
    <t xml:space="preserve"> Швеция углеродный налог </t>
  </si>
  <si>
    <t>Швейцария углеродный налог Швейцария ETS</t>
  </si>
  <si>
    <t xml:space="preserve"> Тамаулипас углеродный налог</t>
  </si>
  <si>
    <t xml:space="preserve"> Тяньцзиньский пилотный ETS</t>
  </si>
  <si>
    <t xml:space="preserve"> Токио CaT - ETS </t>
  </si>
  <si>
    <t>Великобритания нижний предел цены на углерод</t>
  </si>
  <si>
    <t>ETS ВЕЛИКОБРИТАНИИ</t>
  </si>
  <si>
    <t xml:space="preserve">Украина углеродный налог </t>
  </si>
  <si>
    <t>Вашингтон CAR - ETS</t>
  </si>
  <si>
    <t>Углеродный налог в штате Сакатекас</t>
  </si>
  <si>
    <t>Другой углеродный налог, пожалуйста, укажите</t>
  </si>
  <si>
    <t>Другие ETS, пожалуйста, укажите</t>
  </si>
  <si>
    <t>●      Доходы</t>
  </si>
  <si>
    <t>●      Прямые затраты</t>
  </si>
  <si>
    <t>●      Косвенные затраты</t>
  </si>
  <si>
    <t>●      Капитальные расходы</t>
  </si>
  <si>
    <t>●      Распределение капитала</t>
  </si>
  <si>
    <t>●      Приобретения и продажи</t>
  </si>
  <si>
    <t>●      Доступ к капиталу</t>
  </si>
  <si>
    <t>●      Ресурсы</t>
  </si>
  <si>
    <t>●      Резервы требований [только финансовые услуги]</t>
  </si>
  <si>
    <t>●      Ни один из вышеперечисленных</t>
  </si>
  <si>
    <t>●      Доход</t>
  </si>
  <si>
    <t>Transition plan</t>
  </si>
  <si>
    <t>Publicly available transition plan</t>
  </si>
  <si>
    <t>Mechanism by which feedback is collected from shareholders on your transition plan</t>
  </si>
  <si>
    <t>Description of feedback mechanism</t>
  </si>
  <si>
    <t>Frequency of feedback collection</t>
  </si>
  <si>
    <t>Attach any relevant documents which detail your transition plan (optional)</t>
  </si>
  <si>
    <t>Explain why your organization does not have a transition plan that aligns with a 1.5°C world and any plans to develop one in the future</t>
  </si>
  <si>
    <t>Explain why climate-related risks and opportunities have not influenced your strategy</t>
  </si>
  <si>
    <t>Text field [maximum 2,500 characters]</t>
  </si>
  <si>
    <t>[Functionality that allows for several attachments]</t>
  </si>
  <si>
    <t>текст (max 2500 Знаков)</t>
  </si>
  <si>
    <t>Описание сбора обратной связи</t>
  </si>
  <si>
    <t xml:space="preserve">Частота </t>
  </si>
  <si>
    <t>Приложите документ или ссылку</t>
  </si>
  <si>
    <t>Use of climate-related scenario analysis to inform strategy</t>
  </si>
  <si>
    <t>Primary reason why your organization does not use climate-related scenario analysis to inform its strategy</t>
  </si>
  <si>
    <t>Explain why your organization does not use climate-related scenario analysis to inform its strategy and any plans to use it in the future</t>
  </si>
  <si>
    <t>[Text field, 2,500 characters]</t>
  </si>
  <si>
    <t>Climate-related scenario</t>
  </si>
  <si>
    <t>Scenario analysis coverage</t>
  </si>
  <si>
    <t>Temperature alignment of scenario</t>
  </si>
  <si>
    <t>Parameters, assumptions, analytical choices</t>
  </si>
  <si>
    <t>Transition scenarios</t>
  </si>
  <si>
    <t>Physical climate scenarios</t>
  </si>
  <si>
    <t>Сценарный анализ в корпоративной стратегии</t>
  </si>
  <si>
    <t> выберите</t>
  </si>
  <si>
    <t>Охват сценарного анализа</t>
  </si>
  <si>
    <t>Business area</t>
  </si>
  <si>
    <t>Have climate-related risks and opportunities influenced your strategy in this area?</t>
  </si>
  <si>
    <t>Description of influence</t>
  </si>
  <si>
    <t>Products and services</t>
  </si>
  <si>
    <t>Supply chain and/or value chain</t>
  </si>
  <si>
    <t>Investment in R&amp;D</t>
  </si>
  <si>
    <t>Operations</t>
  </si>
  <si>
    <t>С3.1 Does your organization’s strategy include a transition plan that aligns with a 1.5°C world?</t>
  </si>
  <si>
    <t>С3.2 Does your organization use climate-related scenario analysis to inform its strategy?</t>
  </si>
  <si>
    <t>С3.2а Provide details of your organization’s use of climate-related scenario analysis</t>
  </si>
  <si>
    <t>С3.3 Describe where and how climate-related risks and opportunities have influenced your strategy.</t>
  </si>
  <si>
    <t>Цепочка поставок</t>
  </si>
  <si>
    <t>Производство</t>
  </si>
  <si>
    <t xml:space="preserve">выберите </t>
  </si>
  <si>
    <t>(C3.4) Describe where and how climate-related risks and opportunities have influenced your financial planning</t>
  </si>
  <si>
    <t>Элементы финансового планирования</t>
  </si>
  <si>
    <t>(C3.5) In your organization’s financial accounting, do you identify spending/revenue that is aligned with your organization’s transition to a 1.5°C world?</t>
  </si>
  <si>
    <t>Отмечаются ли в корпоративном финансовом учете расходы/доходы, связанные с переходом к низкоуглеродному развитию?</t>
  </si>
  <si>
    <t>Этот вопрос появляется только в том случае, если в столбце 1 раздела C3.1 выбран вариант "Да, у нас есть план перехода"</t>
  </si>
  <si>
    <t>(C3.5a) Quantify the percentage share of your spending/revenue that is aligned with your organization’s transition to a 1.5°C world.</t>
  </si>
  <si>
    <t>Выберите</t>
  </si>
  <si>
    <t>(C-FS3.6) Does the policy framework for your portfolio activities include climate-related requirements for clients/investees, and/or exclusion policies?</t>
  </si>
  <si>
    <t xml:space="preserve">Select one of the following options: </t>
  </si>
  <si>
    <t>(C-FS3.6a) Provide details of the policies which include climate-related requirements that clients/investees need to meet.</t>
  </si>
  <si>
    <t>Portfolio*</t>
  </si>
  <si>
    <t>Explain how criteria coverage and/or exceptions have been determined</t>
  </si>
  <si>
    <t>Select all that apply:</t>
  </si>
  <si>
    <t>[Attachment functionality]</t>
  </si>
  <si>
    <t>Портфель</t>
  </si>
  <si>
    <t>Тип политики</t>
  </si>
  <si>
    <t>ссылка на политику</t>
  </si>
  <si>
    <t>Критерии для клиентов</t>
  </si>
  <si>
    <t>Этап value chain клиента, охваченный критериями</t>
  </si>
  <si>
    <t>Временные рамки для соответствия критериям политики</t>
  </si>
  <si>
    <t xml:space="preserve">Сектора промышленности, охваченные политикой </t>
  </si>
  <si>
    <t>Исключения политики основаны на:</t>
  </si>
  <si>
    <t>Опишите как определяется охват критериями и/или исключения</t>
  </si>
  <si>
    <t>Как собирается обратная связь по плану перехода от ЗС?</t>
  </si>
  <si>
    <t>Type of exclusion policy</t>
  </si>
  <si>
    <t>Year of exclusion implementation</t>
  </si>
  <si>
    <t>Timeframe for complete phase-out</t>
  </si>
  <si>
    <t>Application</t>
  </si>
  <si>
    <t>Country/Region the exclusion policy applies to</t>
  </si>
  <si>
    <t>Description</t>
  </si>
  <si>
    <t>Numerical field [enter a number between 1900- 2021]</t>
  </si>
  <si>
    <t>число</t>
  </si>
  <si>
    <t>Climate-related requirements included in selection process and engagement with external asset managers</t>
  </si>
  <si>
    <t>Primary reason for not including climate-related requirements in selection process and engagement with external asset managers*</t>
  </si>
  <si>
    <t>Explain why climate-related requirements are not included in selection process and engagement with external asset managers and your plans for the future*</t>
  </si>
  <si>
    <t>Coverage</t>
  </si>
  <si>
    <t>Mechanisms used to include climate-related requirements in external asset manager selection</t>
  </si>
  <si>
    <t>Describe how you monitor and engage with asset managers to ensure investment activities are consistent with your climate strategy</t>
  </si>
  <si>
    <t>Climate-related covenants in financing agreements</t>
  </si>
  <si>
    <t>Primary reason for not including climate-related covenants in financing agreements</t>
  </si>
  <si>
    <t>Explain why your organization does not include climate-related covenants in financing agreements and your plans for the future</t>
  </si>
  <si>
    <t>Types of covenants used</t>
  </si>
  <si>
    <t>Asset class/product types</t>
  </si>
  <si>
    <t>Please explain</t>
  </si>
  <si>
    <t>(только для финансовых организаций)</t>
  </si>
  <si>
    <t>3. Стратегия и цели</t>
  </si>
  <si>
    <t>(C4.1) Did you have an emissions target that was active in the reporting year?</t>
  </si>
  <si>
    <t xml:space="preserve">Select all that apply: </t>
  </si>
  <si>
    <t>(C4.1a) Provide details of your absolute emissions target(s) and progress made against those targets.</t>
  </si>
  <si>
    <t>Scope(s)</t>
  </si>
  <si>
    <t>Numerical field [enter a number between 1900- 2022]</t>
  </si>
  <si>
    <t>Percentage field [enter a percentage from 0-100 using a maximum of 2 decimal places]</t>
  </si>
  <si>
    <t>Target year</t>
  </si>
  <si>
    <t>% of target achieved relative to base year   [auto-calculated]</t>
  </si>
  <si>
    <t>Target status in reporting year</t>
  </si>
  <si>
    <t>Is this a science-based target?</t>
  </si>
  <si>
    <t>Target ambition*</t>
  </si>
  <si>
    <t>Please explain target coverage and identify any exclusions</t>
  </si>
  <si>
    <t>Plan for achieving target, and progress made to the end of the reporting year</t>
  </si>
  <si>
    <t>Percentage field</t>
  </si>
  <si>
    <t>Select from drop-down options below</t>
  </si>
  <si>
    <t>Scope 2 базового года, охвачяенный целью (t CO2e)</t>
  </si>
  <si>
    <t>Scope 1 базового года, охваченный целью (t CO2e)</t>
  </si>
  <si>
    <t>Scope 3 базового года, охваченный целью (t CO2e)</t>
  </si>
  <si>
    <t>Идентификатор цели</t>
  </si>
  <si>
    <t>год</t>
  </si>
  <si>
    <t>Целевой год установлен в</t>
  </si>
  <si>
    <t>Охват цели</t>
  </si>
  <si>
    <t>Метод оценки Scope 2</t>
  </si>
  <si>
    <t>категории Scope 3</t>
  </si>
  <si>
    <t>Scope 1 базового года, охваченный целью, в % от Scope 1 базового года</t>
  </si>
  <si>
    <t>Общие выбросы ПГ, охваченные целью в выбранных Scopes (t CO2e)</t>
  </si>
  <si>
    <t>Scope 2 базового года, охваченный целью, в % от Scope 2 базового года</t>
  </si>
  <si>
    <t>Scope 3 базового года, охваченный целью, в % от общих выбросов базового года (по всем категориям Scope 3)</t>
  </si>
  <si>
    <t>Цель по сокращению выбросов ПГ от базового года (%)</t>
  </si>
  <si>
    <t>Общие выбросы в целевом году, охваченные целью, во всех выбранных Scopes (t CO2e) autocalculated</t>
  </si>
  <si>
    <t>Перечень инициатив по сокращению выбросов ПГ, которые оказывают наибольшее влияние в достижение цели</t>
  </si>
  <si>
    <t>План по достижению цели и прогресс к концу отчетного периода</t>
  </si>
  <si>
    <t>Опишите охват цели и укажите исключения</t>
  </si>
  <si>
    <t>Scope 1 в отчетном периоде, охваченный целью (t CO2e)</t>
  </si>
  <si>
    <t>Scope 2 в отчетном периоде, охваченный целью (t CO2e)</t>
  </si>
  <si>
    <t>Scope 3 в отчетном периоде, охваченный целью (t CO2e)</t>
  </si>
  <si>
    <t>Общие выбросы в отчетном периоде, охваченный целью, во всех выбранных scopes (t CO2e)</t>
  </si>
  <si>
    <t>% достижения цели по сравнению с базовым годом[auto-calculated]</t>
  </si>
  <si>
    <t>Статус цели в отчетном периоде</t>
  </si>
  <si>
    <t>Цель является SBT?</t>
  </si>
  <si>
    <t>текст (max 1500 зн.)</t>
  </si>
  <si>
    <t>Выбросы базового года, охваченные целью, во всех выбранных Scopes в % от общих выбросов базового года во всех выбранных Scopes</t>
  </si>
  <si>
    <t>(C4.1b) Provide details of your emissions intensity target(s) and progress made against those target(s).</t>
  </si>
  <si>
    <t>% of total base year emissions in Scope 1 covered by this Scope 1 intensity figure</t>
  </si>
  <si>
    <t>% of total base year emissions in Scope 2 covered by this Scope 2 intensity figure</t>
  </si>
  <si>
    <t>Numerical field [enter a number from 0- 999,999,999,999 using a maximum of 10 decimal places and no commas]</t>
  </si>
  <si>
    <t>% of total base year emissions in Scope 3 (in all Scope 3 categories) covered by this Scope 3 intensity figure</t>
  </si>
  <si>
    <t>% of total base year emissions in all selected Scopes covered by this intensity figure</t>
  </si>
  <si>
    <t>Intensity figure in target year for all selected Scopes (metric tons CO2e per unit of activity)   [auto-calculated]</t>
  </si>
  <si>
    <t>% change anticipated in absolute Scope 1+2 emissions</t>
  </si>
  <si>
    <t>% change anticipated in absolute Scope 3 emissions</t>
  </si>
  <si>
    <t>Numerical field [enter a number between 2017- 2100]</t>
  </si>
  <si>
    <t>текст (max 2400 зн.)</t>
  </si>
  <si>
    <t>%</t>
  </si>
  <si>
    <t>Интенсивность в отчетном периоде для всех выбранных Scopes (t CO2e per unit of activity)</t>
  </si>
  <si>
    <t>Интенсивность в отчетном периоде для Scope 3 (t CO2e per unit of activity)</t>
  </si>
  <si>
    <t>Интенсивность в отчетном периоде для Scope 2 (t CO2e per unit of activity)</t>
  </si>
  <si>
    <t>Интенсивность в отчетном периоде для Scope 1 (t CO2e per unit of activity)</t>
  </si>
  <si>
    <t>Intensity metric drop-down options:</t>
  </si>
  <si>
    <t>год (1900- 2022)</t>
  </si>
  <si>
    <t>Единица измерения интенсивности</t>
  </si>
  <si>
    <t>Интенсивность в базовом году для Scope 1 (t CO2e per unit of activity)</t>
  </si>
  <si>
    <t>Интенсивность в базовом году для Scope 2 (t CO2e per unit of activity)</t>
  </si>
  <si>
    <t>Интенсивность в базовом году для Scope 3 (t CO2e per unit of activity)</t>
  </si>
  <si>
    <t>Интенсивность в базовом году для всех выбранных Scope 3 (t CO2e per unit of activity)</t>
  </si>
  <si>
    <t>Primary reason</t>
  </si>
  <si>
    <t>Five-year forecast</t>
  </si>
  <si>
    <t>Select   from:</t>
  </si>
  <si>
    <t>(C-FS4.1d) Provide details of the climate-related targets for your portfolio.</t>
  </si>
  <si>
    <t>Por1 - Por100</t>
  </si>
  <si>
    <t>Percentage field [enter a percentage from 0-100]</t>
  </si>
  <si>
    <t>Aggregation weighting used</t>
  </si>
  <si>
    <t>Auto-calculated</t>
  </si>
  <si>
    <t>Proportion of portfolio emissions calculated in the reporting year based on asset level data</t>
  </si>
  <si>
    <t>Proportion of the temperature score calculated in the reporting year based on company targets</t>
  </si>
  <si>
    <t>Target ambition</t>
  </si>
  <si>
    <t>Тип продукта/актив</t>
  </si>
  <si>
    <t>Сектора, охваченные целью</t>
  </si>
  <si>
    <t>Охват портфеля целью</t>
  </si>
  <si>
    <t>Тип цели: валовые или интенсивность</t>
  </si>
  <si>
    <t>Охват Scopes</t>
  </si>
  <si>
    <t>Метрика</t>
  </si>
  <si>
    <t>Знаменатель цели</t>
  </si>
  <si>
    <t>Доля портфеля, охваченного целью</t>
  </si>
  <si>
    <t>Значение в базовом году</t>
  </si>
  <si>
    <t>Промежуточный год</t>
  </si>
  <si>
    <t>Значение в промежуточном году</t>
  </si>
  <si>
    <t>Значение в целеом году</t>
  </si>
  <si>
    <t>Значетние в отчетном периоде</t>
  </si>
  <si>
    <t>% достижения цели по сравнению с базовым годом [auto-calculated]</t>
  </si>
  <si>
    <t>(C4.2) Did you have any other climate-related targets that were active in the reporting year?</t>
  </si>
  <si>
    <t>(C4.2a) Provide details of your target(s) to increase low-carbon energy consumption or production.</t>
  </si>
  <si>
    <t>Low1 – Low100</t>
  </si>
  <si>
    <t>Is this target part of an emissions target?</t>
  </si>
  <si>
    <t>Is this target part of an overarching initiative?</t>
  </si>
  <si>
    <t>List the actions which contributed most to achieving this target</t>
  </si>
  <si>
    <t>[Emissions reduction target ID]</t>
  </si>
  <si>
    <t>Тип цели (энергоноситель)</t>
  </si>
  <si>
    <t>Тип цели (активность)</t>
  </si>
  <si>
    <t>Тип цели (источник энергии)</t>
  </si>
  <si>
    <t>число (1900- 2022)</t>
  </si>
  <si>
    <t>число (2017- 2100)</t>
  </si>
  <si>
    <t>Поясните охват цели и исключения</t>
  </si>
  <si>
    <t>Агрегирование с учетом весов</t>
  </si>
  <si>
    <t>% доли низкоуглеродной или возобновляемой энергии в отчетном году</t>
  </si>
  <si>
    <t>достижение цели по сравнению с базовым годом [auto-calculated]</t>
  </si>
  <si>
    <t>Является ли эта цель частью цели по выбросам?</t>
  </si>
  <si>
    <t>Является ли эта цель частью инициативы?</t>
  </si>
  <si>
    <t>План по достижению цели и погресс в отчетном периоде</t>
  </si>
  <si>
    <t>Является ли эта цель частью цели по выбросам? (укажите ID цели)</t>
  </si>
  <si>
    <t>●       карбоновые полигоны РФ</t>
  </si>
  <si>
    <t>●       RE100</t>
  </si>
  <si>
    <t>●       Science Based Targets initiative</t>
  </si>
  <si>
    <t>(C4.2b) Provide details of any other climate-related targets, including methane reduction targets.</t>
  </si>
  <si>
    <t>Oth1 – Oth100</t>
  </si>
  <si>
    <t>Figure or percentage in base year</t>
  </si>
  <si>
    <t>Figure or percentage in target year</t>
  </si>
  <si>
    <t>Figure or percentage in reporting year</t>
  </si>
  <si>
    <t>Text field [maximum 2,400 characters</t>
  </si>
  <si>
    <t>Тип цели (валовые или интенсивность)</t>
  </si>
  <si>
    <t>Тип цели (категория)</t>
  </si>
  <si>
    <t>Метрика (числитель для интенсивности)</t>
  </si>
  <si>
    <t>Знаменатель интенсивности</t>
  </si>
  <si>
    <t>Target denominator (intensity targets only) drop-down options:</t>
  </si>
  <si>
    <t>Select one of the following options:</t>
  </si>
  <si>
    <t>число (2017-2100)</t>
  </si>
  <si>
    <t>Значение в целевом году</t>
  </si>
  <si>
    <t>Значение в отчетном году</t>
  </si>
  <si>
    <t>Достижение цели относительно базового года [auto-calculated]</t>
  </si>
  <si>
    <t>(C4.2c) Provide details of your net-zero target(s).</t>
  </si>
  <si>
    <t>(C4.3) Did you have emissions reduction initiatives that were active within the reporting year? Note that this can include those in the planning and/or implementation phases.</t>
  </si>
  <si>
    <t>(C4.3a) Identify the total number of initiatives at each stage of development, and for those in the implementation stages, the estimated CO2e savings.</t>
  </si>
  <si>
    <t>(C4.3b) Provide details on the initiatives implemented in the reporting year in the table below.</t>
  </si>
  <si>
    <t>Initiative category</t>
  </si>
  <si>
    <t>Initiative type</t>
  </si>
  <si>
    <t>Estimated annual CO2e savings (metric tons CO2e)</t>
  </si>
  <si>
    <t>Scope(s) or Scope 3 category(ies) where emissions savings occur</t>
  </si>
  <si>
    <t>Voluntary/ Mandatory</t>
  </si>
  <si>
    <t>Annual monetary savings (unit currency – as specified in C0.4)</t>
  </si>
  <si>
    <t>Investment required (unit currency – as specified in C0.4)</t>
  </si>
  <si>
    <t>Payback period</t>
  </si>
  <si>
    <t>Estimated lifetime of the initiative</t>
  </si>
  <si>
    <t>Select   all that apply:</t>
  </si>
  <si>
    <t>Text field [maximum 1,500 characters]</t>
  </si>
  <si>
    <t>(C-AC4.4/C-FB4.4/C-PF4.4) Do you implement agriculture or forest management practices on your own land with a climate change mitigation and/or adaption benefit?</t>
  </si>
  <si>
    <t>(C-AC4.4a/C-FB4.4a/C-PF4.4a) Specify the agricultural or forest management practice(s) implemented on your own land with climate change mitigation and/or adaptation benefits and provide a corresponding emissions figure, if known.</t>
  </si>
  <si>
    <t>(C4.5) Do you classify any of your existing goods and/or services as low-carbon products?</t>
  </si>
  <si>
    <t>(C4.5a) Provide details of your products and/or services that you classify as low-carbon products.</t>
  </si>
  <si>
    <t>Select from dropdown list below</t>
  </si>
  <si>
    <t>Functional unit used</t>
  </si>
  <si>
    <t>Text field [maximum 500 characters]</t>
  </si>
  <si>
    <t>Numerical field [enter a number from 0-99,999,999,999 using a maximum of 10 decimal places and no commas]</t>
  </si>
  <si>
    <t>Numerical field [enter a number from 0-100 using a maximum of 2 decimal places and no commas]</t>
  </si>
  <si>
    <t>Type of product(s) or service(s) drop-down options:</t>
  </si>
  <si>
    <t>Rail</t>
  </si>
  <si>
    <t>Aviation</t>
  </si>
  <si>
    <t>(C-FS4.5) Do any of your existing products and services enable clients to mitigate and/or adapt to the effects of climate change?</t>
  </si>
  <si>
    <t>(C-FS4.5a) Provide details of your existing products and services that enable clients to mitigate and/or adapt to climate change, including any taxonomy used to classify the products(s).</t>
  </si>
  <si>
    <t>Type of activity financed/insured or provided</t>
  </si>
  <si>
    <t>(C-CO4.7) Does your organization conduct leak detection and repair (LDAR) or use other methods to find and fix fugitive methane emissions from coal mining activities?</t>
  </si>
  <si>
    <t>(C-CO4.7a) Describe the protocol through which methane leak detection and repair or other methane leak detection methods are conducted for your coal mining activities, including predominant frequency of inspections, estimates of assets covered, and methodologies employed.</t>
  </si>
  <si>
    <t>(C-CO4.8) If flaring is relevant to your coal mining operations, describe your organization’s efforts to reduce flaring, including any flaring reduction targets.</t>
  </si>
  <si>
    <t>(C-OG4.8) If flaring is relevant to your oil and gas production activities, describe your organization’s efforts to reduce flaring, including any flaring reduction targets.</t>
  </si>
  <si>
    <t>Technique/Process*</t>
  </si>
  <si>
    <t>% of total plant capacity</t>
  </si>
  <si>
    <t>Primary reason for not having technique</t>
  </si>
  <si>
    <t>Опишите охват цели и исключения</t>
  </si>
  <si>
    <t>Будут ли unabated выбросы улавливаться (permanent carbon removals) в целевом году?</t>
  </si>
  <si>
    <t>Этапы и/или инвестиции для нейтрализации в целевом году</t>
  </si>
  <si>
    <t>Планы по декарбонизации цепочки поставок (optional)</t>
  </si>
  <si>
    <t>текст (max 2500 зн.)</t>
  </si>
  <si>
    <t>Цели по сокращению выбросов, связанные с корпоративной net-zero целью</t>
  </si>
  <si>
    <t>Укажите количество инициатив по сокращению выбросов ПГ и ожидаемое сокращение выбросов ПГ</t>
  </si>
  <si>
    <t>Стадия инициативы</t>
  </si>
  <si>
    <t>Количество инициатив</t>
  </si>
  <si>
    <t>Общее ежегодное сокращение выбросов CO2e (t CO2e), (только при выборе стадий, отмеченных звездочкой *)</t>
  </si>
  <si>
    <t>Метод</t>
  </si>
  <si>
    <t>для владельцев земель</t>
  </si>
  <si>
    <t>Идентификатор практики управления</t>
  </si>
  <si>
    <t>Практика управления</t>
  </si>
  <si>
    <t xml:space="preserve">Основные климатические эффекты </t>
  </si>
  <si>
    <t>Ожидаемое сокращение CO2e (t CO2e)</t>
  </si>
  <si>
    <t>Уровень агрегирования</t>
  </si>
  <si>
    <t>Методика оценки avoided emissions</t>
  </si>
  <si>
    <t>Охват жизненного цикла низкоуглеродных продуктов/услуг</t>
  </si>
  <si>
    <t>Вы оценили avoided emissions для низкоуглеродных продуктов/услуг</t>
  </si>
  <si>
    <t>Описание низкоуглеродных продуктов/услуг</t>
  </si>
  <si>
    <t>Тип  низкоуглеродных продуктов/услуг</t>
  </si>
  <si>
    <t>Таксономия, использованная для классификации низкоуглеродных продуктов/услуг</t>
  </si>
  <si>
    <t xml:space="preserve">Доход от низкоуглеродных продуктов/услуг в % от общего дохода в отчетном году </t>
  </si>
  <si>
    <t>Опишите расчет avoided emissions, включая допущения</t>
  </si>
  <si>
    <t>Эталонный продукт или базовый сценарий</t>
  </si>
  <si>
    <t>Охват жизненного цикла для эталонного продукта/услуги или базового сценария</t>
  </si>
  <si>
    <t>Оценка avoided emissions (t CO2e per functional unit) по сравнению с эталонным продуктом или базовым сценарием</t>
  </si>
  <si>
    <t>текст (до 2500 зн.)</t>
  </si>
  <si>
    <t>текст (до 500 зн.)</t>
  </si>
  <si>
    <t>текст (до 1500 зн.)</t>
  </si>
  <si>
    <t>только финансовых организаций</t>
  </si>
  <si>
    <t>Тип продукта/Класс актива/Направление бизнеса</t>
  </si>
  <si>
    <t xml:space="preserve">Таксономия или методика для классификации продукта </t>
  </si>
  <si>
    <t>Описание продукта</t>
  </si>
  <si>
    <t>Продукт позволяет клиентам смягчать последствия изменения климата и/или адаптироваться к ним</t>
  </si>
  <si>
    <t>Стоимость портфеля</t>
  </si>
  <si>
    <t>Доля от общей стоимости портфеля</t>
  </si>
  <si>
    <r>
      <t>●   Scope 2</t>
    </r>
    <r>
      <rPr>
        <sz val="10"/>
        <color theme="1"/>
        <rFont val="Arial"/>
        <family val="2"/>
        <charset val="204"/>
      </rPr>
      <t xml:space="preserve"> (метод рыночных контрактов)</t>
    </r>
  </si>
  <si>
    <r>
      <t>●   Scope 2</t>
    </r>
    <r>
      <rPr>
        <sz val="10"/>
        <color theme="1"/>
        <rFont val="Arial"/>
        <family val="2"/>
        <charset val="204"/>
      </rPr>
      <t xml:space="preserve"> (региональные метод)</t>
    </r>
  </si>
  <si>
    <t>●      Другое, уточните пожалуйста в текстовом поле ниже</t>
  </si>
  <si>
    <t>●Франшизы</t>
  </si>
  <si>
    <t>●Выбросы от сдачи в аренду активов в сегменте downstream (переработка, транспортировка и распределение продуктов переработки полезных ископаемых)</t>
  </si>
  <si>
    <t>●Обработка проданной продукции по истечении срока годности</t>
  </si>
  <si>
    <t>●Использование проданной продукции</t>
  </si>
  <si>
    <t>●Переработка реализованной продукции</t>
  </si>
  <si>
    <t>●Транспортировка и распределение продуктов переработки полезных ископаемых в сегменте downstream</t>
  </si>
  <si>
    <t>●Инвестиции</t>
  </si>
  <si>
    <t>●Выбросы от сдачи в аренду активов по добыче полезных ископаемых</t>
  </si>
  <si>
    <t xml:space="preserve">●Выбросы от использования персоналом транспорта для прибытия на работу </t>
  </si>
  <si>
    <t>●Командировки</t>
  </si>
  <si>
    <t>●Отходы, образующиеся при различных операциях</t>
  </si>
  <si>
    <t>●Выбросы от транспортировки (включая промысловую) и распределения полезных ископаемых в сегменте Upstream</t>
  </si>
  <si>
    <t xml:space="preserve">Другой, укажите пожалуйста в текстовом поле </t>
  </si>
  <si>
    <t>●Средства производства</t>
  </si>
  <si>
    <t>●Приобретённые товары и услуги</t>
  </si>
  <si>
    <r>
      <rPr>
        <sz val="7"/>
        <color rgb="FF333333"/>
        <rFont val="Arial"/>
        <family val="2"/>
        <charset val="204"/>
      </rPr>
      <t xml:space="preserve"> </t>
    </r>
    <r>
      <rPr>
        <sz val="11"/>
        <color rgb="FF333333"/>
        <rFont val="Arial"/>
        <family val="2"/>
        <charset val="204"/>
      </rPr>
      <t>Международный стандарт заданий, обеспечивающих уверенность 3410 «Задания, обеспечивающие уверенность, в отношении отчетности о выбросах парниковых газов» МСЗОУ 3410 (ISAE 3410)</t>
    </r>
  </si>
  <si>
    <r>
      <rPr>
        <sz val="7"/>
        <color rgb="FF333333"/>
        <rFont val="Arial"/>
        <family val="2"/>
        <charset val="204"/>
      </rPr>
      <t xml:space="preserve"> </t>
    </r>
    <r>
      <rPr>
        <sz val="10.5"/>
        <color rgb="FF333333"/>
        <rFont val="Arial"/>
        <family val="2"/>
        <charset val="204"/>
      </rPr>
      <t>Международный стандарт заданий, обеспечивающих уверенность 3000 (пересмотренный) «Задания, обеспечивающие уверенность, отличные от аудита и обзорной проверки финансовой информации прошедших периодов» МСЗОУ 3000 (</t>
    </r>
    <r>
      <rPr>
        <sz val="11"/>
        <color rgb="FF333333"/>
        <rFont val="Arial"/>
        <family val="2"/>
        <charset val="204"/>
      </rPr>
      <t>ISAE3000)</t>
    </r>
  </si>
  <si>
    <r>
      <rPr>
        <sz val="7"/>
        <color rgb="FF333333"/>
        <rFont val="Arial"/>
        <family val="2"/>
        <charset val="204"/>
      </rPr>
      <t xml:space="preserve"> </t>
    </r>
    <r>
      <rPr>
        <sz val="11"/>
        <color rgb="FF333333"/>
        <rFont val="Arial"/>
        <family val="2"/>
        <charset val="204"/>
      </rPr>
      <t>Национальный стандарт РФ ГОСТ Р ИСО 14064-3-2021</t>
    </r>
  </si>
  <si>
    <t>Приказ Минприроды России от 29.06.2017 №330«Об утверждении методических указаний по количественному определению объема косвенных энергетических выбросов парниковых газов»</t>
  </si>
  <si>
    <t>Приказ Минприроды России от 30.06.2015 №300 «Об утверждении методических указаний и руководства по количественному определению объема выбросов парниковых газов организациями, осуществляющими хозяйственную и иную деятельность в Российской Федерации»</t>
  </si>
  <si>
    <r>
      <t>●</t>
    </r>
    <r>
      <rPr>
        <sz val="7"/>
        <color rgb="FF333333"/>
        <rFont val="Times New Roman"/>
        <family val="1"/>
        <charset val="204"/>
      </rPr>
      <t xml:space="preserve">      </t>
    </r>
    <r>
      <rPr>
        <sz val="8"/>
        <color rgb="FF333333"/>
        <rFont val="Arial"/>
        <family val="2"/>
        <charset val="204"/>
      </rPr>
      <t>Процесс не завершён, прикреплено предыдущее заявление о верификации</t>
    </r>
  </si>
  <si>
    <t>C10.1a/b/c</t>
  </si>
  <si>
    <t>C.10.1</t>
  </si>
  <si>
    <t>ДД/ММ/ГГГГ</t>
  </si>
  <si>
    <t>Доля Scope 1 выбросов, охваченных регулированием</t>
  </si>
  <si>
    <t>Доля от Scope 2 выбросов, охваченных регулированием</t>
  </si>
  <si>
    <t>Allowances allocated</t>
  </si>
  <si>
    <t>Numerical field [enter a number from 0-99,999,999,999 using a maximum of 2 decimal places and no commas]</t>
  </si>
  <si>
    <r>
      <t>●</t>
    </r>
    <r>
      <rPr>
        <sz val="7"/>
        <color rgb="FF333333"/>
        <rFont val="Times New Roman"/>
        <family val="1"/>
        <charset val="204"/>
      </rPr>
      <t xml:space="preserve">       </t>
    </r>
    <r>
      <rPr>
        <sz val="8"/>
        <color rgb="FF333333"/>
        <rFont val="Arial"/>
        <family val="2"/>
        <charset val="204"/>
      </rPr>
      <t>Facilities we own and operate</t>
    </r>
  </si>
  <si>
    <r>
      <t>●</t>
    </r>
    <r>
      <rPr>
        <sz val="7"/>
        <color rgb="FF333333"/>
        <rFont val="Times New Roman"/>
        <family val="1"/>
        <charset val="204"/>
      </rPr>
      <t xml:space="preserve">       </t>
    </r>
    <r>
      <rPr>
        <sz val="8"/>
        <color rgb="FF333333"/>
        <rFont val="Arial"/>
        <family val="2"/>
        <charset val="204"/>
      </rPr>
      <t>Facilities we own but do not operate</t>
    </r>
  </si>
  <si>
    <r>
      <t>●</t>
    </r>
    <r>
      <rPr>
        <sz val="7"/>
        <color rgb="FF333333"/>
        <rFont val="Times New Roman"/>
        <family val="1"/>
        <charset val="204"/>
      </rPr>
      <t xml:space="preserve">       </t>
    </r>
    <r>
      <rPr>
        <sz val="8"/>
        <color rgb="FF333333"/>
        <rFont val="Arial"/>
        <family val="2"/>
        <charset val="204"/>
      </rPr>
      <t>Facilities we operate but do not own</t>
    </r>
  </si>
  <si>
    <r>
      <t>●</t>
    </r>
    <r>
      <rPr>
        <sz val="7"/>
        <color rgb="FF333333"/>
        <rFont val="Times New Roman"/>
        <family val="1"/>
        <charset val="204"/>
      </rPr>
      <t xml:space="preserve">       </t>
    </r>
    <r>
      <rPr>
        <sz val="8"/>
        <color rgb="FF333333"/>
        <rFont val="Arial"/>
        <family val="2"/>
        <charset val="204"/>
      </rPr>
      <t>Other, please specify</t>
    </r>
  </si>
  <si>
    <t>Текст (2400)</t>
  </si>
  <si>
    <t>Детали владения</t>
  </si>
  <si>
    <t>Верифицированный Scope 1, t CO2e</t>
  </si>
  <si>
    <t>Верифицированный Scope 2, t CO2e</t>
  </si>
  <si>
    <t>Number of credits (metric tons CO2e)</t>
  </si>
  <si>
    <t>Number of credits (metric tons CO2e): Risk adjusted volume</t>
  </si>
  <si>
    <t>Credits cancelled</t>
  </si>
  <si>
    <t>Purpose, e.g. compliance</t>
  </si>
  <si>
    <r>
      <t>●</t>
    </r>
    <r>
      <rPr>
        <sz val="7"/>
        <color rgb="FF333333"/>
        <rFont val="Times New Roman"/>
        <family val="1"/>
        <charset val="204"/>
      </rPr>
      <t xml:space="preserve">       </t>
    </r>
    <r>
      <rPr>
        <sz val="8"/>
        <color rgb="FF333333"/>
        <rFont val="Arial"/>
        <family val="2"/>
        <charset val="204"/>
      </rPr>
      <t>Yes</t>
    </r>
  </si>
  <si>
    <r>
      <t>●</t>
    </r>
    <r>
      <rPr>
        <sz val="7"/>
        <color rgb="FF333333"/>
        <rFont val="Times New Roman"/>
        <family val="1"/>
        <charset val="204"/>
      </rPr>
      <t xml:space="preserve">       </t>
    </r>
    <r>
      <rPr>
        <sz val="8"/>
        <color rgb="FF333333"/>
        <rFont val="Arial"/>
        <family val="2"/>
        <charset val="204"/>
      </rPr>
      <t>No</t>
    </r>
  </si>
  <si>
    <r>
      <t>●</t>
    </r>
    <r>
      <rPr>
        <sz val="7"/>
        <color rgb="FF333333"/>
        <rFont val="Times New Roman"/>
        <family val="1"/>
        <charset val="204"/>
      </rPr>
      <t xml:space="preserve">       </t>
    </r>
    <r>
      <rPr>
        <sz val="8"/>
        <color rgb="FF333333"/>
        <rFont val="Arial"/>
        <family val="2"/>
        <charset val="204"/>
      </rPr>
      <t>Not relevant</t>
    </r>
  </si>
  <si>
    <t>Credit origination or credit purchase</t>
  </si>
  <si>
    <t>Project type</t>
  </si>
  <si>
    <t>Project identification</t>
  </si>
  <si>
    <t>Verified to which standard</t>
  </si>
  <si>
    <r>
      <t>●</t>
    </r>
    <r>
      <rPr>
        <sz val="7"/>
        <color rgb="FF333333"/>
        <rFont val="Times New Roman"/>
        <family val="1"/>
        <charset val="204"/>
      </rPr>
      <t xml:space="preserve">       </t>
    </r>
    <r>
      <rPr>
        <sz val="8"/>
        <color rgb="FF333333"/>
        <rFont val="Arial"/>
        <family val="2"/>
        <charset val="204"/>
      </rPr>
      <t>Credit origination</t>
    </r>
  </si>
  <si>
    <r>
      <t>●</t>
    </r>
    <r>
      <rPr>
        <sz val="7"/>
        <color rgb="FF333333"/>
        <rFont val="Times New Roman"/>
        <family val="1"/>
        <charset val="204"/>
      </rPr>
      <t xml:space="preserve">       </t>
    </r>
    <r>
      <rPr>
        <sz val="8"/>
        <color rgb="FF333333"/>
        <rFont val="Arial"/>
        <family val="2"/>
        <charset val="204"/>
      </rPr>
      <t>Credit purchase</t>
    </r>
  </si>
  <si>
    <r>
      <t>●</t>
    </r>
    <r>
      <rPr>
        <sz val="7"/>
        <color rgb="FF333333"/>
        <rFont val="Times New Roman"/>
        <family val="1"/>
        <charset val="204"/>
      </rPr>
      <t xml:space="preserve">       </t>
    </r>
    <r>
      <rPr>
        <sz val="8"/>
        <color rgb="FF333333"/>
        <rFont val="Arial"/>
        <family val="2"/>
        <charset val="204"/>
      </rPr>
      <t>Agriculture</t>
    </r>
  </si>
  <si>
    <r>
      <t>●</t>
    </r>
    <r>
      <rPr>
        <sz val="7"/>
        <color rgb="FF333333"/>
        <rFont val="Times New Roman"/>
        <family val="1"/>
        <charset val="204"/>
      </rPr>
      <t xml:space="preserve">       </t>
    </r>
    <r>
      <rPr>
        <sz val="8"/>
        <color rgb="FF333333"/>
        <rFont val="Arial"/>
        <family val="2"/>
        <charset val="204"/>
      </rPr>
      <t>Biomass energy</t>
    </r>
  </si>
  <si>
    <r>
      <t>●</t>
    </r>
    <r>
      <rPr>
        <sz val="7"/>
        <color rgb="FF333333"/>
        <rFont val="Times New Roman"/>
        <family val="1"/>
        <charset val="204"/>
      </rPr>
      <t xml:space="preserve">       </t>
    </r>
    <r>
      <rPr>
        <sz val="8"/>
        <color rgb="FF333333"/>
        <rFont val="Arial"/>
        <family val="2"/>
        <charset val="204"/>
      </rPr>
      <t>Cement</t>
    </r>
  </si>
  <si>
    <r>
      <t>●</t>
    </r>
    <r>
      <rPr>
        <sz val="7"/>
        <color rgb="FF333333"/>
        <rFont val="Times New Roman"/>
        <family val="1"/>
        <charset val="204"/>
      </rPr>
      <t xml:space="preserve">       </t>
    </r>
    <r>
      <rPr>
        <sz val="8"/>
        <color rgb="FF333333"/>
        <rFont val="Arial"/>
        <family val="2"/>
        <charset val="204"/>
      </rPr>
      <t>CO2 usage</t>
    </r>
  </si>
  <si>
    <r>
      <t>●</t>
    </r>
    <r>
      <rPr>
        <sz val="7"/>
        <color rgb="FF333333"/>
        <rFont val="Times New Roman"/>
        <family val="1"/>
        <charset val="204"/>
      </rPr>
      <t xml:space="preserve">       </t>
    </r>
    <r>
      <rPr>
        <sz val="8"/>
        <color rgb="FF333333"/>
        <rFont val="Arial"/>
        <family val="2"/>
        <charset val="204"/>
      </rPr>
      <t>Coal mine/bed CH4</t>
    </r>
  </si>
  <si>
    <r>
      <t>●</t>
    </r>
    <r>
      <rPr>
        <sz val="7"/>
        <color rgb="FF333333"/>
        <rFont val="Times New Roman"/>
        <family val="1"/>
        <charset val="204"/>
      </rPr>
      <t xml:space="preserve">       </t>
    </r>
    <r>
      <rPr>
        <sz val="8"/>
        <color rgb="FF333333"/>
        <rFont val="Arial"/>
        <family val="2"/>
        <charset val="204"/>
      </rPr>
      <t>Energy distribution</t>
    </r>
  </si>
  <si>
    <r>
      <t>●</t>
    </r>
    <r>
      <rPr>
        <sz val="7"/>
        <color rgb="FF333333"/>
        <rFont val="Times New Roman"/>
        <family val="1"/>
        <charset val="204"/>
      </rPr>
      <t xml:space="preserve">       </t>
    </r>
    <r>
      <rPr>
        <sz val="8"/>
        <color rgb="FF333333"/>
        <rFont val="Arial"/>
        <family val="2"/>
        <charset val="204"/>
      </rPr>
      <t>Energy efficiency: households</t>
    </r>
  </si>
  <si>
    <r>
      <t>●</t>
    </r>
    <r>
      <rPr>
        <sz val="7"/>
        <color rgb="FF333333"/>
        <rFont val="Times New Roman"/>
        <family val="1"/>
        <charset val="204"/>
      </rPr>
      <t xml:space="preserve">       </t>
    </r>
    <r>
      <rPr>
        <sz val="8"/>
        <color rgb="FF333333"/>
        <rFont val="Arial"/>
        <family val="2"/>
        <charset val="204"/>
      </rPr>
      <t>Energy efficiency: industry</t>
    </r>
  </si>
  <si>
    <r>
      <t>●</t>
    </r>
    <r>
      <rPr>
        <sz val="7"/>
        <color rgb="FF333333"/>
        <rFont val="Times New Roman"/>
        <family val="1"/>
        <charset val="204"/>
      </rPr>
      <t xml:space="preserve">       </t>
    </r>
    <r>
      <rPr>
        <sz val="8"/>
        <color rgb="FF333333"/>
        <rFont val="Arial"/>
        <family val="2"/>
        <charset val="204"/>
      </rPr>
      <t>Energy efficiency: own generation</t>
    </r>
  </si>
  <si>
    <r>
      <t>●</t>
    </r>
    <r>
      <rPr>
        <sz val="7"/>
        <color rgb="FF333333"/>
        <rFont val="Times New Roman"/>
        <family val="1"/>
        <charset val="204"/>
      </rPr>
      <t xml:space="preserve">       </t>
    </r>
    <r>
      <rPr>
        <sz val="8"/>
        <color rgb="FF333333"/>
        <rFont val="Arial"/>
        <family val="2"/>
        <charset val="204"/>
      </rPr>
      <t>Energy efficiency: service</t>
    </r>
  </si>
  <si>
    <r>
      <t>●</t>
    </r>
    <r>
      <rPr>
        <sz val="7"/>
        <color rgb="FF333333"/>
        <rFont val="Times New Roman"/>
        <family val="1"/>
        <charset val="204"/>
      </rPr>
      <t xml:space="preserve">       </t>
    </r>
    <r>
      <rPr>
        <sz val="8"/>
        <color rgb="FF333333"/>
        <rFont val="Arial"/>
        <family val="2"/>
        <charset val="204"/>
      </rPr>
      <t>Energy efficiency: supply side</t>
    </r>
  </si>
  <si>
    <r>
      <t>●</t>
    </r>
    <r>
      <rPr>
        <sz val="7"/>
        <color rgb="FF333333"/>
        <rFont val="Times New Roman"/>
        <family val="1"/>
        <charset val="204"/>
      </rPr>
      <t xml:space="preserve">       </t>
    </r>
    <r>
      <rPr>
        <sz val="8"/>
        <color rgb="FF333333"/>
        <rFont val="Arial"/>
        <family val="2"/>
        <charset val="204"/>
      </rPr>
      <t>Forests</t>
    </r>
  </si>
  <si>
    <r>
      <t>●</t>
    </r>
    <r>
      <rPr>
        <sz val="7"/>
        <color rgb="FF333333"/>
        <rFont val="Times New Roman"/>
        <family val="1"/>
        <charset val="204"/>
      </rPr>
      <t xml:space="preserve">       </t>
    </r>
    <r>
      <rPr>
        <sz val="8"/>
        <color rgb="FF333333"/>
        <rFont val="Arial"/>
        <family val="2"/>
        <charset val="204"/>
      </rPr>
      <t>Fossil fuel switch</t>
    </r>
  </si>
  <si>
    <r>
      <t>●</t>
    </r>
    <r>
      <rPr>
        <sz val="7"/>
        <color rgb="FF333333"/>
        <rFont val="Times New Roman"/>
        <family val="1"/>
        <charset val="204"/>
      </rPr>
      <t xml:space="preserve">       </t>
    </r>
    <r>
      <rPr>
        <sz val="8"/>
        <color rgb="FF333333"/>
        <rFont val="Arial"/>
        <family val="2"/>
        <charset val="204"/>
      </rPr>
      <t>Fugitive</t>
    </r>
  </si>
  <si>
    <r>
      <t>●</t>
    </r>
    <r>
      <rPr>
        <sz val="7"/>
        <color rgb="FF333333"/>
        <rFont val="Times New Roman"/>
        <family val="1"/>
        <charset val="204"/>
      </rPr>
      <t xml:space="preserve">       </t>
    </r>
    <r>
      <rPr>
        <sz val="8"/>
        <color rgb="FF333333"/>
        <rFont val="Arial"/>
        <family val="2"/>
        <charset val="204"/>
      </rPr>
      <t>Geothermal</t>
    </r>
  </si>
  <si>
    <r>
      <t>●</t>
    </r>
    <r>
      <rPr>
        <sz val="7"/>
        <color rgb="FF333333"/>
        <rFont val="Times New Roman"/>
        <family val="1"/>
        <charset val="204"/>
      </rPr>
      <t xml:space="preserve">       </t>
    </r>
    <r>
      <rPr>
        <sz val="8"/>
        <color rgb="FF333333"/>
        <rFont val="Arial"/>
        <family val="2"/>
        <charset val="204"/>
      </rPr>
      <t>HFCs</t>
    </r>
  </si>
  <si>
    <r>
      <t>●</t>
    </r>
    <r>
      <rPr>
        <sz val="7"/>
        <color rgb="FF333333"/>
        <rFont val="Times New Roman"/>
        <family val="1"/>
        <charset val="204"/>
      </rPr>
      <t xml:space="preserve">       </t>
    </r>
    <r>
      <rPr>
        <sz val="8"/>
        <color rgb="FF333333"/>
        <rFont val="Arial"/>
        <family val="2"/>
        <charset val="204"/>
      </rPr>
      <t>Hydro</t>
    </r>
  </si>
  <si>
    <r>
      <t>●</t>
    </r>
    <r>
      <rPr>
        <sz val="7"/>
        <color rgb="FF333333"/>
        <rFont val="Times New Roman"/>
        <family val="1"/>
        <charset val="204"/>
      </rPr>
      <t xml:space="preserve">       </t>
    </r>
    <r>
      <rPr>
        <sz val="8"/>
        <color rgb="FF333333"/>
        <rFont val="Arial"/>
        <family val="2"/>
        <charset val="204"/>
      </rPr>
      <t>Landfill gas</t>
    </r>
  </si>
  <si>
    <r>
      <t>●</t>
    </r>
    <r>
      <rPr>
        <sz val="7"/>
        <color rgb="FF333333"/>
        <rFont val="Times New Roman"/>
        <family val="1"/>
        <charset val="204"/>
      </rPr>
      <t xml:space="preserve">       </t>
    </r>
    <r>
      <rPr>
        <sz val="8"/>
        <color rgb="FF333333"/>
        <rFont val="Arial"/>
        <family val="2"/>
        <charset val="204"/>
      </rPr>
      <t>Methane avoidance</t>
    </r>
  </si>
  <si>
    <r>
      <t>●</t>
    </r>
    <r>
      <rPr>
        <sz val="7"/>
        <color rgb="FF333333"/>
        <rFont val="Times New Roman"/>
        <family val="1"/>
        <charset val="204"/>
      </rPr>
      <t xml:space="preserve">       </t>
    </r>
    <r>
      <rPr>
        <sz val="8"/>
        <color rgb="FF333333"/>
        <rFont val="Arial"/>
        <family val="2"/>
        <charset val="204"/>
      </rPr>
      <t>N2O</t>
    </r>
  </si>
  <si>
    <r>
      <t>●</t>
    </r>
    <r>
      <rPr>
        <sz val="7"/>
        <color rgb="FF333333"/>
        <rFont val="Times New Roman"/>
        <family val="1"/>
        <charset val="204"/>
      </rPr>
      <t xml:space="preserve">       </t>
    </r>
    <r>
      <rPr>
        <sz val="8"/>
        <color rgb="FF333333"/>
        <rFont val="Arial"/>
        <family val="2"/>
        <charset val="204"/>
      </rPr>
      <t>PFCs and SF6</t>
    </r>
  </si>
  <si>
    <r>
      <t>●</t>
    </r>
    <r>
      <rPr>
        <sz val="7"/>
        <color rgb="FF333333"/>
        <rFont val="Times New Roman"/>
        <family val="1"/>
        <charset val="204"/>
      </rPr>
      <t xml:space="preserve">       </t>
    </r>
    <r>
      <rPr>
        <sz val="8"/>
        <color rgb="FF333333"/>
        <rFont val="Arial"/>
        <family val="2"/>
        <charset val="204"/>
      </rPr>
      <t>Solar</t>
    </r>
  </si>
  <si>
    <r>
      <t>●</t>
    </r>
    <r>
      <rPr>
        <sz val="7"/>
        <color rgb="FF333333"/>
        <rFont val="Times New Roman"/>
        <family val="1"/>
        <charset val="204"/>
      </rPr>
      <t xml:space="preserve">       </t>
    </r>
    <r>
      <rPr>
        <sz val="8"/>
        <color rgb="FF333333"/>
        <rFont val="Arial"/>
        <family val="2"/>
        <charset val="204"/>
      </rPr>
      <t>Tidal</t>
    </r>
  </si>
  <si>
    <r>
      <t>●</t>
    </r>
    <r>
      <rPr>
        <sz val="7"/>
        <color rgb="FF333333"/>
        <rFont val="Times New Roman"/>
        <family val="1"/>
        <charset val="204"/>
      </rPr>
      <t xml:space="preserve">       </t>
    </r>
    <r>
      <rPr>
        <sz val="8"/>
        <color rgb="FF333333"/>
        <rFont val="Arial"/>
        <family val="2"/>
        <charset val="204"/>
      </rPr>
      <t>Transport</t>
    </r>
  </si>
  <si>
    <r>
      <t>●</t>
    </r>
    <r>
      <rPr>
        <sz val="7"/>
        <color rgb="FF333333"/>
        <rFont val="Times New Roman"/>
        <family val="1"/>
        <charset val="204"/>
      </rPr>
      <t xml:space="preserve">       </t>
    </r>
    <r>
      <rPr>
        <sz val="8"/>
        <color rgb="FF333333"/>
        <rFont val="Arial"/>
        <family val="2"/>
        <charset val="204"/>
      </rPr>
      <t>Wind</t>
    </r>
  </si>
  <si>
    <r>
      <t>●</t>
    </r>
    <r>
      <rPr>
        <sz val="7"/>
        <color rgb="FF333333"/>
        <rFont val="Times New Roman"/>
        <family val="1"/>
        <charset val="204"/>
      </rPr>
      <t xml:space="preserve">       </t>
    </r>
    <r>
      <rPr>
        <sz val="8"/>
        <color rgb="FF333333"/>
        <rFont val="Arial"/>
        <family val="2"/>
        <charset val="204"/>
      </rPr>
      <t>JI (Joint Implementation)</t>
    </r>
  </si>
  <si>
    <r>
      <t>●</t>
    </r>
    <r>
      <rPr>
        <sz val="7"/>
        <color rgb="FF333333"/>
        <rFont val="Times New Roman"/>
        <family val="1"/>
        <charset val="204"/>
      </rPr>
      <t xml:space="preserve">       </t>
    </r>
    <r>
      <rPr>
        <sz val="8"/>
        <color rgb="FF333333"/>
        <rFont val="Arial"/>
        <family val="2"/>
        <charset val="204"/>
      </rPr>
      <t>Gold Standard</t>
    </r>
  </si>
  <si>
    <r>
      <t>●</t>
    </r>
    <r>
      <rPr>
        <sz val="7"/>
        <color rgb="FF333333"/>
        <rFont val="Times New Roman"/>
        <family val="1"/>
        <charset val="204"/>
      </rPr>
      <t xml:space="preserve">       </t>
    </r>
    <r>
      <rPr>
        <sz val="8"/>
        <color rgb="FF333333"/>
        <rFont val="Arial"/>
        <family val="2"/>
        <charset val="204"/>
      </rPr>
      <t>VCS (Verified Carbon Standard)</t>
    </r>
  </si>
  <si>
    <r>
      <t>●</t>
    </r>
    <r>
      <rPr>
        <sz val="7"/>
        <color rgb="FF333333"/>
        <rFont val="Times New Roman"/>
        <family val="1"/>
        <charset val="204"/>
      </rPr>
      <t xml:space="preserve">       </t>
    </r>
    <r>
      <rPr>
        <sz val="8"/>
        <color rgb="FF333333"/>
        <rFont val="Arial"/>
        <family val="2"/>
        <charset val="204"/>
      </rPr>
      <t>VER+ (TÜV SÜD standard)</t>
    </r>
  </si>
  <si>
    <r>
      <t>●</t>
    </r>
    <r>
      <rPr>
        <sz val="7"/>
        <color rgb="FF333333"/>
        <rFont val="Times New Roman"/>
        <family val="1"/>
        <charset val="204"/>
      </rPr>
      <t xml:space="preserve">       </t>
    </r>
    <r>
      <rPr>
        <sz val="8"/>
        <color rgb="FF333333"/>
        <rFont val="Arial"/>
        <family val="2"/>
        <charset val="204"/>
      </rPr>
      <t>CAR (The Climate Action Reserve)</t>
    </r>
  </si>
  <si>
    <r>
      <t>●</t>
    </r>
    <r>
      <rPr>
        <sz val="7"/>
        <color rgb="FF333333"/>
        <rFont val="Times New Roman"/>
        <family val="1"/>
        <charset val="204"/>
      </rPr>
      <t xml:space="preserve">       </t>
    </r>
    <r>
      <rPr>
        <sz val="8"/>
        <color rgb="FF333333"/>
        <rFont val="Arial"/>
        <family val="2"/>
        <charset val="204"/>
      </rPr>
      <t xml:space="preserve">ACR (American Carbon Registry) </t>
    </r>
  </si>
  <si>
    <r>
      <t>●</t>
    </r>
    <r>
      <rPr>
        <sz val="7"/>
        <color rgb="FF333333"/>
        <rFont val="Times New Roman"/>
        <family val="1"/>
        <charset val="204"/>
      </rPr>
      <t xml:space="preserve">       </t>
    </r>
    <r>
      <rPr>
        <sz val="8"/>
        <color rgb="FF333333"/>
        <rFont val="Arial"/>
        <family val="2"/>
        <charset val="204"/>
      </rPr>
      <t xml:space="preserve">CCBS (developed by the Climate, Community and Biodiversity Alliance, CCBA) </t>
    </r>
  </si>
  <si>
    <r>
      <t>●</t>
    </r>
    <r>
      <rPr>
        <sz val="7"/>
        <color rgb="FF333333"/>
        <rFont val="Times New Roman"/>
        <family val="1"/>
        <charset val="204"/>
      </rPr>
      <t xml:space="preserve">       </t>
    </r>
    <r>
      <rPr>
        <sz val="8"/>
        <color rgb="FF333333"/>
        <rFont val="Arial"/>
        <family val="2"/>
        <charset val="204"/>
      </rPr>
      <t>Plan Vivo</t>
    </r>
  </si>
  <si>
    <r>
      <t>●</t>
    </r>
    <r>
      <rPr>
        <sz val="7"/>
        <color rgb="FF333333"/>
        <rFont val="Times New Roman"/>
        <family val="1"/>
        <charset val="204"/>
      </rPr>
      <t xml:space="preserve">       </t>
    </r>
    <r>
      <rPr>
        <sz val="8"/>
        <color rgb="FF333333"/>
        <rFont val="Arial"/>
        <family val="2"/>
        <charset val="204"/>
      </rPr>
      <t>Emissions Reduction Fund of the Australian Government</t>
    </r>
  </si>
  <si>
    <t>текст (до 2 400 зн.)</t>
  </si>
  <si>
    <t>Scope 3, категория 1: Приобретенные товары и услуги</t>
  </si>
  <si>
    <t>Scope 3, категория 2: Основные средства</t>
  </si>
  <si>
    <t>Scope 3, категория 6: Деловые поездки</t>
  </si>
  <si>
    <t>Scope 3, категория 7: поездки сотрудников на работу</t>
  </si>
  <si>
    <t>Scope 3, категория 10: Переработка проданной продукции</t>
  </si>
  <si>
    <t>Scope 3, категория 15: Инвестиции</t>
  </si>
  <si>
    <t>Укажите валовые выбросы организации в Scope 1 в метрических тоннах CO2-экв.</t>
  </si>
  <si>
    <t>Опишите подход, используемый вашей организацией в отчетности по выбросам в Scope 2.</t>
  </si>
  <si>
    <t>Категория Scope 3</t>
  </si>
  <si>
    <t>Статус оценки (выберите из списка)</t>
  </si>
  <si>
    <t>Оцененные продукты/услуги  (выберите из списка)</t>
  </si>
  <si>
    <t xml:space="preserve">Комментарии </t>
  </si>
  <si>
    <t xml:space="preserve">
</t>
  </si>
  <si>
    <t xml:space="preserve">Выбросы CO2 от биогенного углерода (в метрических тоннах CO2) </t>
  </si>
  <si>
    <t>Метрический знаменатель: Объединенный итог</t>
  </si>
  <si>
    <t xml:space="preserve">Scope 2 </t>
  </si>
  <si>
    <t>Единица измерения категории углеводородов (знаменатель) (выберите из списка)</t>
  </si>
  <si>
    <t>Метрические тонн CО2 в категории углеводородов на указанную единицу</t>
  </si>
  <si>
    <t>Направление изменений (выберите из списка)</t>
  </si>
  <si>
    <t xml:space="preserve">
</t>
  </si>
  <si>
    <t>Единица измерения (выберите из списка)</t>
  </si>
  <si>
    <t>Объем деятельности, всего (выберите из списка)</t>
  </si>
  <si>
    <t>Парниковый газ (выберите из списка)</t>
  </si>
  <si>
    <t>Источники выбросов (выберите из списка)</t>
  </si>
  <si>
    <t>Цепочка создания стоимости (выберите из списка)</t>
  </si>
  <si>
    <t>Продукт (выберите из списка)</t>
  </si>
  <si>
    <t>● Другое (пожалуйста, укажите)</t>
  </si>
  <si>
    <t>● Биогаз</t>
  </si>
  <si>
    <t>● Отходы биотоплива</t>
  </si>
  <si>
    <t>● Жидкое биотопливо</t>
  </si>
  <si>
    <t>● Твердая биомасса</t>
  </si>
  <si>
    <t>● Природный газ</t>
  </si>
  <si>
    <t>● Неопознанная</t>
  </si>
  <si>
    <t>● Нефтеперерабатывающий газ</t>
  </si>
  <si>
    <t>● Изменение физических условий эксплуатации</t>
  </si>
  <si>
    <t>● СНГ</t>
  </si>
  <si>
    <t>● Изменение границы</t>
  </si>
  <si>
    <t>● Бутан</t>
  </si>
  <si>
    <t>● Изменение методологии</t>
  </si>
  <si>
    <t>● Этан</t>
  </si>
  <si>
    <t>● Изменение выхода</t>
  </si>
  <si>
    <t>● Газ пропан</t>
  </si>
  <si>
    <t>● Слияния</t>
  </si>
  <si>
    <t>● Пропан жидкий</t>
  </si>
  <si>
    <t>● Приобретения</t>
  </si>
  <si>
    <t>● Специальная нафта</t>
  </si>
  <si>
    <t>● Продажа</t>
  </si>
  <si>
    <t>● Нафта</t>
  </si>
  <si>
    <t>● Другие мероприятия по сокращению выбросов</t>
  </si>
  <si>
    <t>● Смазочные материалы</t>
  </si>
  <si>
    <t>● Смена поставщика или дистрибьютора</t>
  </si>
  <si>
    <t>● t.nautical mile</t>
  </si>
  <si>
    <t>● Уайт-спирит / СБП</t>
  </si>
  <si>
    <t>● Изменение эффективности использования материалов</t>
  </si>
  <si>
    <t>● p.nautical mile</t>
  </si>
  <si>
    <t>● Бензин</t>
  </si>
  <si>
    <t>● Изменение эффективности продукта</t>
  </si>
  <si>
    <t>● t.mile</t>
  </si>
  <si>
    <t>● Горючий сланец</t>
  </si>
  <si>
    <t>● Изменения в производстве возобновляемой энергии</t>
  </si>
  <si>
    <t>● p.mile</t>
  </si>
  <si>
    <t>● Мазут</t>
  </si>
  <si>
    <t>● Изменение потребления возобновляемой энергии</t>
  </si>
  <si>
    <t>● t.km</t>
  </si>
  <si>
    <t>● Газойль</t>
  </si>
  <si>
    <t>● p.km</t>
  </si>
  <si>
    <t>● дизельное топливо</t>
  </si>
  <si>
    <t>Marine</t>
  </si>
  <si>
    <t>● Нефтяной кокс</t>
  </si>
  <si>
    <t>● Первый год отчетности по этой категории</t>
  </si>
  <si>
    <t>● Патентное топливо / БКБ</t>
  </si>
  <si>
    <t>● Без изменений</t>
  </si>
  <si>
    <t>● Кола</t>
  </si>
  <si>
    <t>● Уменьшение</t>
  </si>
  <si>
    <t>● Бурый уголь</t>
  </si>
  <si>
    <t>● Увеличение</t>
  </si>
  <si>
    <t>● Уголь</t>
  </si>
  <si>
    <t>● Антрацит</t>
  </si>
  <si>
    <t>Другое (даунстрим)</t>
  </si>
  <si>
    <t>● Другие базовые химикаты</t>
  </si>
  <si>
    <t>Другое (апстрим)</t>
  </si>
  <si>
    <t>● Специальные химикаты</t>
  </si>
  <si>
    <t>Инвестиции</t>
  </si>
  <si>
    <t>● Полимеры</t>
  </si>
  <si>
    <t>Франшизы</t>
  </si>
  <si>
    <t>● Технический углерод</t>
  </si>
  <si>
    <t>Арендованные активы в сфере переработки и сбыта</t>
  </si>
  <si>
    <t>● Кальцинированная сода</t>
  </si>
  <si>
    <t>Обращение с проданной продукцией по окончании срока службы</t>
  </si>
  <si>
    <t>● Капролактам</t>
  </si>
  <si>
    <t>Использование проданных товаров</t>
  </si>
  <si>
    <t>● Адипиновая кислота</t>
  </si>
  <si>
    <t>Обработка проданной продукции</t>
  </si>
  <si>
    <t>● Азотная кислота</t>
  </si>
  <si>
    <t>Транспортировка и распределение вниз по течению</t>
  </si>
  <si>
    <t>● Бутадиен (C4 sep.)</t>
  </si>
  <si>
    <t>Арендованные активы в разведке и добыче</t>
  </si>
  <si>
    <t>Трифторид азота (NF3)</t>
  </si>
  <si>
    <t>● Этанол</t>
  </si>
  <si>
    <t>Сотрудник в пути</t>
  </si>
  <si>
    <t>HDV</t>
  </si>
  <si>
    <t>Гексафторид серы (SF6)</t>
  </si>
  <si>
    <t>● Пропилен (FCC)</t>
  </si>
  <si>
    <t>Деловая поездка</t>
  </si>
  <si>
    <t>Перфторуглероды (ПФУ</t>
  </si>
  <si>
    <t>● Бутилен</t>
  </si>
  <si>
    <t>Отходы, образующиеся в процессе эксплуатации</t>
  </si>
  <si>
    <t>Гидрофторуглероды (ГФУ)</t>
  </si>
  <si>
    <t>● Метанол</t>
  </si>
  <si>
    <t>Транспортировка и распределение вверх по течению</t>
  </si>
  <si>
    <t>Закись азота (N2O)</t>
  </si>
  <si>
    <t>● Экстракция ароматических соединений</t>
  </si>
  <si>
    <t>Деятельность в области топливно-энергетического комплекса (не входит в группы 1 и 2)</t>
  </si>
  <si>
    <t>Метан (CH4)</t>
  </si>
  <si>
    <t>● Аммиак</t>
  </si>
  <si>
    <t>Основные средства</t>
  </si>
  <si>
    <t>LDV</t>
  </si>
  <si>
    <t>Углекислый газ (CO2)</t>
  </si>
  <si>
    <t>● Высокоценные химикаты (паровой крекинг)</t>
  </si>
  <si>
    <t>Купленные товары и услуги</t>
  </si>
  <si>
    <t>Transport services activities**</t>
  </si>
  <si>
    <t>Transport OEM activities**</t>
  </si>
  <si>
    <t>Steel production activities**</t>
  </si>
  <si>
    <t>Oil and gas production activities (downstream)**</t>
  </si>
  <si>
    <t>Oil and gas production activities (midstream)**</t>
  </si>
  <si>
    <t>Oil and gas production activities (upstream)**</t>
  </si>
  <si>
    <t>Metals and mining production activities**</t>
  </si>
  <si>
    <t>Electric utility activities**</t>
  </si>
  <si>
    <t>Второй оценочный доклад МГЭИК (SAR - 20 лет)</t>
  </si>
  <si>
    <t>Coal production activities**</t>
  </si>
  <si>
    <t>Третий оценочный доклад МГЭИК (TAR - 20 лет)</t>
  </si>
  <si>
    <t>Chemicals production activities**</t>
  </si>
  <si>
    <t>Четвертый оценочный отчет МГЭИК (AR4 - 20 лет)</t>
  </si>
  <si>
    <t>Cement production activities**</t>
  </si>
  <si>
    <t>Пятый оценочный отчет МГЭИК (AR5 – 20 лет)</t>
  </si>
  <si>
    <t>Шестой оценочный доклад МГЭИК (AR6 – 20 лет)</t>
  </si>
  <si>
    <t>Второй оценочный доклад МГЭИК (SAR - 50 лет)</t>
  </si>
  <si>
    <t>Другое (пожалуйста, укажите)</t>
  </si>
  <si>
    <t>Третий оценочный доклад МГЭИК (TAR - 50 лет)</t>
  </si>
  <si>
    <t>NF3</t>
  </si>
  <si>
    <t>Четвертый оценочный отчет МГЭИК (AR4 - 50 лет)</t>
  </si>
  <si>
    <t>SF6</t>
  </si>
  <si>
    <t>Второй оценочный отчет МГЭИК (SAR - 100 лет)</t>
  </si>
  <si>
    <t>ПФУ</t>
  </si>
  <si>
    <t>Невозможно дезагрегировать</t>
  </si>
  <si>
    <t>●</t>
  </si>
  <si>
    <t>Третий оценочный доклад МГЭИК (TAR - 100 лет)</t>
  </si>
  <si>
    <t>ГФУ</t>
  </si>
  <si>
    <t>Газ</t>
  </si>
  <si>
    <t>Midstream</t>
  </si>
  <si>
    <t>Четвертый оценочный отчет МГЭИК (AR4 - 100 лет)</t>
  </si>
  <si>
    <t>N2O</t>
  </si>
  <si>
    <t>суммарный показатель тонна-мил</t>
  </si>
  <si>
    <t>тонна-миля</t>
  </si>
  <si>
    <t>Пятый оценочный отчет МГЭИК (AR5 – 100 лет)</t>
  </si>
  <si>
    <t>СН4</t>
  </si>
  <si>
    <t>суммарный показатель пассажиро-миля</t>
  </si>
  <si>
    <t>пассажиро-миля</t>
  </si>
  <si>
    <t>Шестой оценочный доклад МГЭИК (AR6 – 100 лет)</t>
  </si>
  <si>
    <t>СО2</t>
  </si>
  <si>
    <t>суммарный показатель тонна-ки</t>
  </si>
  <si>
    <t>тонна-км</t>
  </si>
  <si>
    <t>суммарный показатель пассажиро-км</t>
  </si>
  <si>
    <t>пассажиро-км</t>
  </si>
  <si>
    <t>Охват 1 + 2 + 3 (категория 4)</t>
  </si>
  <si>
    <t>●      Другое,укажите</t>
  </si>
  <si>
    <t>Охват 1 + 2</t>
  </si>
  <si>
    <t xml:space="preserve">●      Worldsteel Association </t>
  </si>
  <si>
    <t>● Внутренний объем здания</t>
  </si>
  <si>
    <t>Охват 1</t>
  </si>
  <si>
    <t xml:space="preserve">●      GHG Protocol </t>
  </si>
  <si>
    <t>● IPMS 3C – Розница</t>
  </si>
  <si>
    <t>● IPMS 3C – Жилой</t>
  </si>
  <si>
    <t>● IPMS 3B – Розничная торговля</t>
  </si>
  <si>
    <t>● IPMS 3B – Жилой</t>
  </si>
  <si>
    <t>● IPMS 3B – Промышленный</t>
  </si>
  <si>
    <t>● IPMS 3A – Розничная торговля</t>
  </si>
  <si>
    <t>● IPMS 3A – жилой</t>
  </si>
  <si>
    <t>● IPMS 3A – Промышленный</t>
  </si>
  <si>
    <t>●      Chemicals</t>
  </si>
  <si>
    <t>● IPMS 3 – Офис</t>
  </si>
  <si>
    <t>●      Downstream</t>
  </si>
  <si>
    <t>● IPMS 2 – Розничная торговля</t>
  </si>
  <si>
    <t>●      Midstream</t>
  </si>
  <si>
    <t>● кубический метр</t>
  </si>
  <si>
    <t>● IPMS 2 – жилой</t>
  </si>
  <si>
    <t>●      Upstream</t>
  </si>
  <si>
    <t>● кубический фут</t>
  </si>
  <si>
    <t>● IPMS 2 – промышленный</t>
  </si>
  <si>
    <t>● квадратный метр</t>
  </si>
  <si>
    <t>● IPMS 2 – Офис</t>
  </si>
  <si>
    <t>● Никаких изменений</t>
  </si>
  <si>
    <t>● квадратный фут</t>
  </si>
  <si>
    <t>● IPMS 1</t>
  </si>
  <si>
    <t>● Другое</t>
  </si>
  <si>
    <t>● Whole life carbon assessment for the built environment (RICS)</t>
  </si>
  <si>
    <t>● произведенный автомобиль</t>
  </si>
  <si>
    <t>● The Carbon Smart Materials Palette®</t>
  </si>
  <si>
    <t>● единица предоставляемой услуги</t>
  </si>
  <si>
    <t>● One Click LCA</t>
  </si>
  <si>
    <t>● единица производства</t>
  </si>
  <si>
    <t>● ISO 10425</t>
  </si>
  <si>
    <t>● отработанный единичный час</t>
  </si>
  <si>
    <t>● ISO 14040/44</t>
  </si>
  <si>
    <t>● метрическая тонна стали</t>
  </si>
  <si>
    <t>● GHG protocol - Product Life Cycle Accounting and Reporting Standard</t>
  </si>
  <si>
    <t>● метрическая тонна переработанной руды</t>
  </si>
  <si>
    <t>● EN 15804</t>
  </si>
  <si>
    <t>● метрическая тонна угля</t>
  </si>
  <si>
    <t>● EN 15978</t>
  </si>
  <si>
    <t>● метрическая тонна алюминия</t>
  </si>
  <si>
    <t>● Embodied Carbon in Construction Calculator (EC3) Tool</t>
  </si>
  <si>
    <t>● метрическая тонна заполнителя</t>
  </si>
  <si>
    <t>● E+C- Label (Énergie Positive &amp; Réduction Carbone)</t>
  </si>
  <si>
    <t>● BBCA Label (Bâtiment Bas Carbone)</t>
  </si>
  <si>
    <t>● пассажиро-километр</t>
  </si>
  <si>
    <t>● унция платины</t>
  </si>
  <si>
    <t>● унция золота</t>
  </si>
  <si>
    <t>● метрическая тонна продукта</t>
  </si>
  <si>
    <t>● передаваемый мегаватт-час (МВтч)</t>
  </si>
  <si>
    <t>● выработанный мегаватт-час (МВтч)</t>
  </si>
  <si>
    <t>● литр продукта</t>
  </si>
  <si>
    <t>● километр</t>
  </si>
  <si>
    <t>● Смешанное использование</t>
  </si>
  <si>
    <t>● Здравоохранение</t>
  </si>
  <si>
    <t>● миллиардные (валютные) средства под управлением</t>
  </si>
  <si>
    <t>● Технологии/наука</t>
  </si>
  <si>
    <t>● баррель нефтяного эквивалента (БНЭ)</t>
  </si>
  <si>
    <t>● Образование</t>
  </si>
  <si>
    <t>● Other, please specify</t>
  </si>
  <si>
    <t>● общий доход за единицу продукции</t>
  </si>
  <si>
    <t>● Проживание, досуг и отдых</t>
  </si>
  <si>
    <t>● Whole life</t>
  </si>
  <si>
    <t>● Гостиница</t>
  </si>
  <si>
    <t>● Cradle-to-grave</t>
  </si>
  <si>
    <t>● Жилой</t>
  </si>
  <si>
    <t>● End-of-life stage</t>
  </si>
  <si>
    <t>● Промышленный</t>
  </si>
  <si>
    <t>● Use stage</t>
  </si>
  <si>
    <t>● Полевые измерения</t>
  </si>
  <si>
    <t>● Капитальный ремонт</t>
  </si>
  <si>
    <t>● Офис</t>
  </si>
  <si>
    <t>● Cradle-to-practical completion/handover</t>
  </si>
  <si>
    <t>● Модели на основе процессов</t>
  </si>
  <si>
    <t>● Новое строительство</t>
  </si>
  <si>
    <t>● Розничная торговля</t>
  </si>
  <si>
    <t>● Cradle-to-gate</t>
  </si>
  <si>
    <t>● Эмпирические модели</t>
  </si>
  <si>
    <t>● Коэффициенты выбросов для конкретных регионов</t>
  </si>
  <si>
    <t>● Коэффициенты выбросов по умолчанию</t>
  </si>
  <si>
    <t>●Другое</t>
  </si>
  <si>
    <t>● Gate-to-gate</t>
  </si>
  <si>
    <t>● ISO 14025</t>
  </si>
  <si>
    <t>● Эксплуатация</t>
  </si>
  <si>
    <t>● Cradle-to-gate + end-of-life stage</t>
  </si>
  <si>
    <t>● Строительство</t>
  </si>
  <si>
    <t>● Cradle-to-cradle/closed loop production</t>
  </si>
  <si>
    <t>● GHG Protocol - Product Life Cycle Accounting and Reporting Standard</t>
  </si>
  <si>
    <t>● Этап проектирования</t>
  </si>
  <si>
    <t>● Этап предварительного проектирования</t>
  </si>
  <si>
    <t>● Товары/услуги, отвечающие определенным критериям (пожалуйста, укажите)</t>
  </si>
  <si>
    <t>● Индивидуально</t>
  </si>
  <si>
    <t>● Репрезентативный выбор продуктов/услуг</t>
  </si>
  <si>
    <t>● Все существующие и новые продукты/услуги</t>
  </si>
  <si>
    <t>● Все новые продукты/услуги в стадии разработки</t>
  </si>
  <si>
    <t>● Все существующие продукты/услуги</t>
  </si>
  <si>
    <t>● PAS 2050</t>
  </si>
  <si>
    <t>● ISO 14067</t>
  </si>
  <si>
    <t>● ISO 14040 &amp; 14044</t>
  </si>
  <si>
    <t>● Намного выше</t>
  </si>
  <si>
    <t>● GHG Protocol Product Accounting &amp; Reporting Standard</t>
  </si>
  <si>
    <t>● Более высокий</t>
  </si>
  <si>
    <t>● Единица выручки</t>
  </si>
  <si>
    <t>● French Product Environmental Footprint</t>
  </si>
  <si>
    <t>● Примерно то же самое</t>
  </si>
  <si>
    <t xml:space="preserve">● Единица продукта </t>
  </si>
  <si>
    <t>● EU Product Environmental Footprint (EUPEF)</t>
  </si>
  <si>
    <t>● Более низкий</t>
  </si>
  <si>
    <t>● Метрические тонны</t>
  </si>
  <si>
    <t xml:space="preserve">• Нет </t>
  </si>
  <si>
    <t>● Bilan Carbone</t>
  </si>
  <si>
    <t>● Намного ниже</t>
  </si>
  <si>
    <t>● Литры</t>
  </si>
  <si>
    <t>● Единица производства</t>
  </si>
  <si>
    <t>• Нет, в настоящее время нет, но мы намерены собрать или рассчитать эти данные в течение следующих двух лет</t>
  </si>
  <si>
    <t xml:space="preserve">● Это  первый год измерений </t>
  </si>
  <si>
    <t>● Килограммы</t>
  </si>
  <si>
    <t>● Всего</t>
  </si>
  <si>
    <t xml:space="preserve">• Да </t>
  </si>
  <si>
    <t>● Выбросы не исключяются.</t>
  </si>
  <si>
    <t>● Не оценено</t>
  </si>
  <si>
    <t>● Не имеет значения, предоставлено объяснение</t>
  </si>
  <si>
    <t>● Нет, и не планируется для будущих проектов</t>
  </si>
  <si>
    <t>● Неактуально, рассчитано</t>
  </si>
  <si>
    <t>● Актуально, еще не рассчитано</t>
  </si>
  <si>
    <t>● Актуально, рассчитано</t>
  </si>
  <si>
    <t>укажите ОКВЭД до 3 знака</t>
  </si>
  <si>
    <t>Комментарий (используемая расчетная методика)</t>
  </si>
  <si>
    <t>Использование сырья</t>
  </si>
  <si>
    <t>C-8.3_Пр</t>
  </si>
  <si>
    <t>Использование топлива в качестве сырья</t>
  </si>
  <si>
    <t>Тип производства</t>
  </si>
  <si>
    <t>Укажите тип производственного процесса, для которого в качестве сырья используется топливо</t>
  </si>
  <si>
    <t>C-8.3_Хим_a</t>
  </si>
  <si>
    <t>C-8.3_Ст</t>
  </si>
  <si>
    <t>● 0%</t>
  </si>
  <si>
    <t>● Больше 0 %, но меньше или равно 5 %.</t>
  </si>
  <si>
    <t xml:space="preserve">●       LHV (низшая теплотворная способность)  </t>
  </si>
  <si>
    <t xml:space="preserve">●       производство цемента </t>
  </si>
  <si>
    <t>● Больше 5%, но меньше или равно 10%.</t>
  </si>
  <si>
    <t xml:space="preserve">●       HHV (высшая теплотворная способность) </t>
  </si>
  <si>
    <t>●       производство других минеральных материалов</t>
  </si>
  <si>
    <t>● Больше 10%, но меньше или равно 15%.</t>
  </si>
  <si>
    <t xml:space="preserve">●       химическое производство </t>
  </si>
  <si>
    <t>● Более 15%, но меньше или равно 20%</t>
  </si>
  <si>
    <t>●      производство чугуна и стали</t>
  </si>
  <si>
    <t>● Более 20%, но меньше или равно 25%</t>
  </si>
  <si>
    <t>●      производство аллюминия</t>
  </si>
  <si>
    <t>● Больше 25%, но меньше или равно 30%.</t>
  </si>
  <si>
    <t>●       производство прочей металлургической продукции</t>
  </si>
  <si>
    <t>● Более 30%, но меньше или равно 35%</t>
  </si>
  <si>
    <t>●       прочее производство (уточните)</t>
  </si>
  <si>
    <t>● Больше 35%, но меньше или равно 40%.</t>
  </si>
  <si>
    <t>● Более 40%, но меньше или равно 45%</t>
  </si>
  <si>
    <t>● Больше 45%, но меньше или равно 50%.</t>
  </si>
  <si>
    <t>● Более 50%, но меньше или равно 55%</t>
  </si>
  <si>
    <t>● Больше 55%, но меньше или равно 60%.</t>
  </si>
  <si>
    <t>● Более 60%, но меньше или равно 65%</t>
  </si>
  <si>
    <t>● Более 65%, но меньше или равно 70%</t>
  </si>
  <si>
    <t>● Более 70%, но меньше или равно 75%</t>
  </si>
  <si>
    <t>● Более 75%, но меньше или равно 80%</t>
  </si>
  <si>
    <t>● Более 80%, но меньше или равно 85%</t>
  </si>
  <si>
    <t>● Больше 85%, но меньше или равно 90%.</t>
  </si>
  <si>
    <t>● Более 90%, но меньше или равно 95%</t>
  </si>
  <si>
    <t>● Больше 95%, но меньше или равно 100%.</t>
  </si>
  <si>
    <t>●      Биоотходы</t>
  </si>
  <si>
    <t>вложения</t>
  </si>
  <si>
    <t>варианты ответов</t>
  </si>
  <si>
    <t>* Да, с поставщиками</t>
  </si>
  <si>
    <t>* Да, с покупателями/клиентами</t>
  </si>
  <si>
    <t>* Да, с нашими объектами инвестиций</t>
  </si>
  <si>
    <t>* Да, с другими партнерами</t>
  </si>
  <si>
    <t>* Нет</t>
  </si>
  <si>
    <t>●      Образование/обмен информацией</t>
  </si>
  <si>
    <t>Образование/обмен информацией</t>
  </si>
  <si>
    <t>●      Сотрудничество и инновации</t>
  </si>
  <si>
    <t>● Наличие кампании по привлечению внимания, чтобы информировать клиентов о вашей эффективности и стратегии в области изменения климата.</t>
  </si>
  <si>
    <t>● Наличие кампании по вовлечению клиентов, чтобы информировать клиентов о влиянии (использовании) ваших продуктов, товаров и/или услуг на изменение климата.</t>
  </si>
  <si>
    <t>● Наличие информации о своих продуктах и соответствующих схемах сертификации (например, Energy STAR)</t>
  </si>
  <si>
    <t xml:space="preserve"> Сотрудничество и инновации</t>
  </si>
  <si>
    <t>● Наличие кампании по поощрению инноваций для уменьшения воздействия изменения климата</t>
  </si>
  <si>
    <t>●      Клиенты/клиенты банков</t>
  </si>
  <si>
    <t>●Образование/обмен информацией</t>
  </si>
  <si>
    <t>●      Нецелевое взаимодействие</t>
  </si>
  <si>
    <t>●      Клиенты управляющие активами (владельцы активов)</t>
  </si>
  <si>
    <t>●Сотрудничество и инновации</t>
  </si>
  <si>
    <t>●      Взаимодействие, ориентированное на клиентов с повышенными рисками, связанными с климатом</t>
  </si>
  <si>
    <t>●      Клиенты/клиенты страховщиков</t>
  </si>
  <si>
    <t>●Соответствие и адаптация</t>
  </si>
  <si>
    <t>●      Взаимодействие, ориентированное на клиентов с расширенными возможностями, связанными с климатом</t>
  </si>
  <si>
    <t xml:space="preserve">●Сбор информации </t>
  </si>
  <si>
    <t>●      Взаимодействие с клиентами, которые в настоящее время не отвечают требованиям политики в области климата</t>
  </si>
  <si>
    <t>●Вовлечение и стимулирование</t>
  </si>
  <si>
    <t>● Наличие кампании по вовлечению клиентов, чтобы информировать клиентов об изменении климата.</t>
  </si>
  <si>
    <t>●      Привлечение клиентов с наибольшим потенциальным воздействием на климат</t>
  </si>
  <si>
    <t>●Другое, пожалуйста, укажите</t>
  </si>
  <si>
    <t>● Предоставление клиентам-владельцам активов информации и аналитики об инвестициях в углеродлнейтральные проекты, климатических рисках и возможностях.</t>
  </si>
  <si>
    <t>Сотрудничество и инновации</t>
  </si>
  <si>
    <t>● Работа в партнерстве с клиентами-владельцами активов над целями декарбонизации, что соответствует стремлению достичь нулевого уровня выбросов к 2050 году или раньше для всех активов, находящихся под управлением.</t>
  </si>
  <si>
    <t>Соответствие и адаптация</t>
  </si>
  <si>
    <t>● Проблемы изменения климата принимаютмся во внимание при работе с клиентами</t>
  </si>
  <si>
    <t xml:space="preserve">Сбор информации </t>
  </si>
  <si>
    <t>●Сбор информации об изменении климата и выбросах углерода не реже одного раза в год от поставщиков.</t>
  </si>
  <si>
    <t>● Взаимодействие с клиентами по измерению риска, связанному с климатом</t>
  </si>
  <si>
    <t>● Поощрение более совершенных методы раскрытия информации о климате</t>
  </si>
  <si>
    <t>● Поощрение клиентов ставить научно обоснованную цель по сокращению выбросов</t>
  </si>
  <si>
    <t>● Наличие финансовых стимулов для клиентов, которые сокращают ваши выбросы в нисходящей цепочке (охвата 3)</t>
  </si>
  <si>
    <t>● Нецелевое взаимодействие</t>
  </si>
  <si>
    <t>● Климатические критерии включены в механизм выбора объекта инвестиций/управления</t>
  </si>
  <si>
    <t>● Взаимодействие с объектами инвестиций с повышенными климатическими рисками</t>
  </si>
  <si>
    <t>● Критерии, связанные с климатом, интегрированы в процессы оценки объекта инвестиций</t>
  </si>
  <si>
    <t>● Взаимодействие с объектами инвестиций с расширенными возможностями, связанными с климатом</t>
  </si>
  <si>
    <t>● При сборе информации от новых компаний-инвесторов отдельное внимание уделяется климату и выбросам парниковых газов</t>
  </si>
  <si>
    <t>● Взаимодействие с объектами инвестиций, которые в настоящее время не отвечают требованиям политики, связанной с климатом</t>
  </si>
  <si>
    <t>● Сбор информации о климате и выбросах углерода не реже одного раза в год от долгосрочных инвесторов.</t>
  </si>
  <si>
    <t>● Взаимодействие с объектами инвестиций с наибольшим потенциальным воздействием на климат</t>
  </si>
  <si>
    <t>● Поддержка решений акционеров, связанных с вопросами климата</t>
  </si>
  <si>
    <t>● Поддержка вопросов, связанные с климатом, в голосовании по доверенности</t>
  </si>
  <si>
    <t>● Наличие стратегии управления и взаимодействия с четкой политикой голосования, которая соответствует цели, чтобы все активы, находящиеся под управлением, достигли нулевого уровня выбросов к 2050 году или раньше.</t>
  </si>
  <si>
    <t>● Взаимодействие с 20 объектами инвестиций с акцентом на самых высоких эмитентах или тех, кто несет ответственность за 65% эмиссии в портфеле (либо напрямую, коллективно, либо через управляющего активами)</t>
  </si>
  <si>
    <t>● Поддержка диалога с советами директоров по инвестициям для разработки стратегий, ориентированных на климатические цели</t>
  </si>
  <si>
    <t>● Поощрение лучших практикк раскрытия информации о климате среди объектов инвестиций</t>
  </si>
  <si>
    <t>● Поощрение инвесторов к установлению научно обоснованной цели по сокращению выбросов</t>
  </si>
  <si>
    <t>● Наличие финансовых стимулов к сокращению выбросов у инвесторов</t>
  </si>
  <si>
    <t>● Да, климатические требования включены в наши контракты с поставщиками.</t>
  </si>
  <si>
    <t>● Да, поставщики должны соответствовать климатическим требованиям, но они не включены в наши контракты с поставщиками.</t>
  </si>
  <si>
    <t>● Нет, но мы планируем ввести климатические требования в ближайшие два года</t>
  </si>
  <si>
    <t>● Нет, и мы не планируем вводить климатические требования в ближайшие два года</t>
  </si>
  <si>
    <t>● Соблюдение нормативных требований</t>
  </si>
  <si>
    <t>● Сертификация</t>
  </si>
  <si>
    <t>● Исключать</t>
  </si>
  <si>
    <t>● Раскрытие информации об изменении климата через общедоступную платформу</t>
  </si>
  <si>
    <t>● Самостоятельная оценка действий поставщика</t>
  </si>
  <si>
    <t>● Не реагировать</t>
  </si>
  <si>
    <t>● Раскрытие информации о изменении климата через закрытую платформу</t>
  </si>
  <si>
    <t>● Сохранять сотрудничество и привлекать к исполнению требований</t>
  </si>
  <si>
    <t>● Сокращение выбросов загрязняющих веществ</t>
  </si>
  <si>
    <t>● Приостановить сотрудничество и привлекать к исполнению требований</t>
  </si>
  <si>
    <t>● Реализация инициатив по сокращению выбросов</t>
  </si>
  <si>
    <t>● Измерение выбросов на уровне продукта</t>
  </si>
  <si>
    <t>● Покупка и использование возобновляемой энергии</t>
  </si>
  <si>
    <t>● Механизм подачи жалоб/Горячая линия для сообщений о нарушениях</t>
  </si>
  <si>
    <t>● Наличие цели использования низкоуглеродной энергетики</t>
  </si>
  <si>
    <t>● Система показателей или рейтинг поставщика</t>
  </si>
  <si>
    <t>● Соблюдение минимальных стандартов углеродоёмкости для поставляемого продукта или услуги</t>
  </si>
  <si>
    <t>● Механизм контроля за соблюдением отсутствует</t>
  </si>
  <si>
    <t>● Сокращение углеродного следа продукта</t>
  </si>
  <si>
    <t>● Установление научно обоснованной цели по сокращению выбросов</t>
  </si>
  <si>
    <t>● Постановка цели по возобновляемым источникам энергии</t>
  </si>
  <si>
    <t>● Сокращение отходов и цикличность материалов</t>
  </si>
  <si>
    <t>● Это важно, но не имеет приоритетности</t>
  </si>
  <si>
    <t>●Нет, но планируем в ближайшие два года</t>
  </si>
  <si>
    <t>●Это не важно в данный момент</t>
  </si>
  <si>
    <t>●Нет, и в ближайшие два года не планируем</t>
  </si>
  <si>
    <t>●Отсутствуют внутренние ресурсы</t>
  </si>
  <si>
    <t>●Нет указаний руководства</t>
  </si>
  <si>
    <t>●Осуществляете право голоса напрямую</t>
  </si>
  <si>
    <t>● Отслеживание голосов</t>
  </si>
  <si>
    <t>● Планы перехода к изменению климата</t>
  </si>
  <si>
    <t>● Да, для всех</t>
  </si>
  <si>
    <t>●Осуществляете право голоса через внешнего поставщика услуг</t>
  </si>
  <si>
    <t>● Публикация требований внешних поставщиков в отношении вопросов, связанных с изменением климата</t>
  </si>
  <si>
    <t>● Раскрытие информации, связанной с климатом</t>
  </si>
  <si>
    <t>● Да, для некоторых</t>
  </si>
  <si>
    <t>● Изучение политики внешнего поставщика услуг в отношении климата</t>
  </si>
  <si>
    <t>● Согласование позиции государственной политики (лоббирование)</t>
  </si>
  <si>
    <t>● Анализ деятельности внешнего поставщика услуг, связанной с изменением климата</t>
  </si>
  <si>
    <t>● Цели по сокращению выбросов</t>
  </si>
  <si>
    <t>● Наличие требований, связанных с изменением климата, в запросах предложений</t>
  </si>
  <si>
    <t>● Надзор Совета за вопросами, связанными с климатом</t>
  </si>
  <si>
    <t>● Наличие требований, связанных с изменением климата, в показателях эффективности и структуры стимулов</t>
  </si>
  <si>
    <t>● Ни один из вышеперечисленных</t>
  </si>
  <si>
    <t>● Да</t>
  </si>
  <si>
    <t>Облесение</t>
  </si>
  <si>
    <t>Финансироание</t>
  </si>
  <si>
    <t>Сокращение выбросов (смягчение последствий)</t>
  </si>
  <si>
    <t>Агролесоводство</t>
  </si>
  <si>
    <t>Обмен знаниями</t>
  </si>
  <si>
    <t>Повышение устойчивости к изменению климата (адаптация)</t>
  </si>
  <si>
    <t>Развитие биоразнообразия</t>
  </si>
  <si>
    <t>Операционная помощь</t>
  </si>
  <si>
    <t>Увеличение поглощения углерода (смягчение последствий)</t>
  </si>
  <si>
    <t>Изменение топографии или ландшафта</t>
  </si>
  <si>
    <t>Помощь в закупочной деятельности</t>
  </si>
  <si>
    <t>Снижение спроса на ископаемое топливо (адаптация)</t>
  </si>
  <si>
    <t>Компостирование</t>
  </si>
  <si>
    <t>Снижение потребности в удобрениях (адаптация)</t>
  </si>
  <si>
    <t>Разнообразие культур</t>
  </si>
  <si>
    <t>Снижение спроса на пестициды (адаптация)</t>
  </si>
  <si>
    <t>Контурное земледелие</t>
  </si>
  <si>
    <t>Севооборот</t>
  </si>
  <si>
    <t>Эффективное использование с/х оборудования</t>
  </si>
  <si>
    <t>Обслуживание и калибровка с/х оборудования</t>
  </si>
  <si>
    <t>Усовершенствованные методы лесовосстановления</t>
  </si>
  <si>
    <t>Управление удобрениями</t>
  </si>
  <si>
    <t>Государственная или институциональная политика и программы</t>
  </si>
  <si>
    <t>Использование "зеленых" технологий в происзводстве урожая</t>
  </si>
  <si>
    <t>Развитие землепользования</t>
  </si>
  <si>
    <t>Использование низкоуглеродной энергии</t>
  </si>
  <si>
    <t>Бережная обработка почвы и обработка пожнивных остатков</t>
  </si>
  <si>
    <t>Эффективное управление животноводством</t>
  </si>
  <si>
    <t>Эффективное управление навозом</t>
  </si>
  <si>
    <t>Азотфиксирующие растения как покровная культура</t>
  </si>
  <si>
    <t>Органическое земледелие</t>
  </si>
  <si>
    <t>Практика увеличения объема древесины и продуктивности леса</t>
  </si>
  <si>
    <t>Методы борьбы с вредителями, болезнями и сорняками</t>
  </si>
  <si>
    <t>Снижение потребления энергии</t>
  </si>
  <si>
    <t>Лесовосстановление</t>
  </si>
  <si>
    <t>Замена ископаемого топлива возобновляемыми источниками энергии</t>
  </si>
  <si>
    <t>Восстановление деградированных земель и окультуренных органических почв</t>
  </si>
  <si>
    <t>Выбор видов растений/ с/х культур для максимального улавливания углерода</t>
  </si>
  <si>
    <t>Управление отходами</t>
  </si>
  <si>
    <t>Отсутствие внутренних ресурсов</t>
  </si>
  <si>
    <t>Мы планируем внедрить процесс в ближайшие два года</t>
  </si>
  <si>
    <t>Не является непосредственным приоритетом бизнеса</t>
  </si>
  <si>
    <t>Считается неважным</t>
  </si>
  <si>
    <t>Нет указаний руководства</t>
  </si>
  <si>
    <t>Да, мы напрямую взаимодействуем с политиками</t>
  </si>
  <si>
    <t>Да, мы сотрудничаем косвенно через торговые ассоциации</t>
  </si>
  <si>
    <t>Нет, но мы планируем создать его в ближайшие два года.</t>
  </si>
  <si>
    <t>Да, мы сотрудничаем косвенно, финансируя другие организации, чья деятельность может повлиять на политику, законы или правила, которые могут существенно повлиять на климат.</t>
  </si>
  <si>
    <t>Нет, и мы не планируем его в ближайшие два года.</t>
  </si>
  <si>
    <t>Выступление против</t>
  </si>
  <si>
    <t>Да, мы оценили, соответствует</t>
  </si>
  <si>
    <t>Углеродный налог</t>
  </si>
  <si>
    <t>Нейтральная</t>
  </si>
  <si>
    <t>Да, мы оценили, не соответствует</t>
  </si>
  <si>
    <t>Циркулярная экономика</t>
  </si>
  <si>
    <t>Поддержка без исключений</t>
  </si>
  <si>
    <t>Нет, мы не оценивали</t>
  </si>
  <si>
    <t>Поддержка с небольшими исключениями</t>
  </si>
  <si>
    <t>Поддержка со значительными исключениями</t>
  </si>
  <si>
    <t>Схемы торговли выбросами</t>
  </si>
  <si>
    <t>Не определена</t>
  </si>
  <si>
    <t>Расширенная ответственность производителя (EPR)</t>
  </si>
  <si>
    <t>Продовольственная безопасность</t>
  </si>
  <si>
    <t>Зеленые тарифы на электроэнергию</t>
  </si>
  <si>
    <t>Производство низкоуглеродной невозобновляемой энергии</t>
  </si>
  <si>
    <t>Выбросы метана</t>
  </si>
  <si>
    <t>Новые мощности по выработке энергии на ископаемом топливе</t>
  </si>
  <si>
    <t>Производство возобновляемой энергии</t>
  </si>
  <si>
    <t>Субсидии на разведку и/или добычу ископаемого топлива</t>
  </si>
  <si>
    <t>Требования к прослеживаемости</t>
  </si>
  <si>
    <t>Требования прозрачности</t>
  </si>
  <si>
    <t>Проверка и аудит</t>
  </si>
  <si>
    <t>Передовая экономия энергии (AEE)</t>
  </si>
  <si>
    <t>Да, соответствует</t>
  </si>
  <si>
    <t>Мы уже повлияли на них, чтобы они изменили свою позицию</t>
  </si>
  <si>
    <t>Нет, не соответствует</t>
  </si>
  <si>
    <t>Мы пытаемся повлиять на них, чтобы изменить их позицию</t>
  </si>
  <si>
    <t>Частично соответствует</t>
  </si>
  <si>
    <t>Мы публично продвигаем их текущую позицию</t>
  </si>
  <si>
    <t>Пока не определено</t>
  </si>
  <si>
    <t>Мы публично выступаем против их нынешней позиции</t>
  </si>
  <si>
    <t>Мы планируем прекратить наше членство в течение следующих двух лет</t>
  </si>
  <si>
    <t>Мы не пытаемся повлиять на их позицию</t>
  </si>
  <si>
    <t>C12.3с</t>
  </si>
  <si>
    <t>Государственное учреждение</t>
  </si>
  <si>
    <t>Международная правительственная организация (МПО)</t>
  </si>
  <si>
    <t>Неправительственная организация (НПО) или благотворительная организация (НКО)</t>
  </si>
  <si>
    <t>Политическая партия</t>
  </si>
  <si>
    <t>Частная компания</t>
  </si>
  <si>
    <t>Публичная компания</t>
  </si>
  <si>
    <t>Исследовательская организация</t>
  </si>
  <si>
    <t>Стартап компания</t>
  </si>
  <si>
    <t>Государственное предприятие (ГП)/государственная корпорация (ГОК)</t>
  </si>
  <si>
    <t>Траст или фонд</t>
  </si>
  <si>
    <t>Университет или другое учебное заведение</t>
  </si>
  <si>
    <t>В основных отчетах</t>
  </si>
  <si>
    <t>Регулярно публикуются</t>
  </si>
  <si>
    <t>В основных отчетах в соответствии со структурой CDSB (с поправками, включающими рекомендации TCFD)</t>
  </si>
  <si>
    <t>В процессе - предыдущий год прилагается</t>
  </si>
  <si>
    <t>Стратегия</t>
  </si>
  <si>
    <t>В основных отчетах, включающих рекомендации TCFD</t>
  </si>
  <si>
    <t>В разработке — это наш первый год</t>
  </si>
  <si>
    <t>Риски и возможности</t>
  </si>
  <si>
    <t>В других нормативных документах</t>
  </si>
  <si>
    <t>Показатели выбросов</t>
  </si>
  <si>
    <t>В добровольных сообщениях</t>
  </si>
  <si>
    <t>Цели выбросов</t>
  </si>
  <si>
    <t>Другие показатели</t>
  </si>
  <si>
    <t>Вся компания</t>
  </si>
  <si>
    <t>Охват 2</t>
  </si>
  <si>
    <t>Бизнес-единица (дочерняя компания)</t>
  </si>
  <si>
    <t>Охват 3</t>
  </si>
  <si>
    <t>Конкретное учреждение</t>
  </si>
  <si>
    <t>Проданные товар/услуга</t>
  </si>
  <si>
    <t>Распределение не требуется из-за типа доступных первичных данных</t>
  </si>
  <si>
    <t>Валюта</t>
  </si>
  <si>
    <t>Распределение не требуется, так как используются вторичные данные</t>
  </si>
  <si>
    <t>Килограммы</t>
  </si>
  <si>
    <t>Распределение по массе покупаемой продукции</t>
  </si>
  <si>
    <t>Фунты (фунты)</t>
  </si>
  <si>
    <t>Распределение исходя из объема закупаемой продукции</t>
  </si>
  <si>
    <t>Метрических тонн</t>
  </si>
  <si>
    <t>Распределение на основе энергетической ценности приобретаемых продуктов</t>
  </si>
  <si>
    <t>Галлоны</t>
  </si>
  <si>
    <t>Распределение на основе химического состава покупаемой продукции</t>
  </si>
  <si>
    <t>Литры</t>
  </si>
  <si>
    <t>Распределение на основе количества приобретенных единиц</t>
  </si>
  <si>
    <t>Кубический фут</t>
  </si>
  <si>
    <t>Распределение по площади</t>
  </si>
  <si>
    <t>Кубические метры</t>
  </si>
  <si>
    <t>Распределение на основе другого физического фактора</t>
  </si>
  <si>
    <t>Квадратные метры</t>
  </si>
  <si>
    <t>Распределение на основе рыночной стоимости приобретаемой продукции</t>
  </si>
  <si>
    <t>Гектары</t>
  </si>
  <si>
    <t>Мегаватт-часы (МВтч)</t>
  </si>
  <si>
    <t>Эквивалент полной занятости (FTE)</t>
  </si>
  <si>
    <t>Часы</t>
  </si>
  <si>
    <t>Км</t>
  </si>
  <si>
    <t>Пассажиро-километры</t>
  </si>
  <si>
    <t>Разнообразие продуктовых линеек делает неэффективным точный учет стоимости каждого продукта/линейки продуктов.</t>
  </si>
  <si>
    <t>Клиентская база слишком велика и разнообразна, чтобы точно отслеживать выбросы на уровне клиента.</t>
  </si>
  <si>
    <t>Наличие различных коэффициентов выбросов в различных географических регионах затрудняет расчет общего экологического следа.</t>
  </si>
  <si>
    <t>Для распределения необходимо, чтобы мы раскрывали конфиденциальную информацию.</t>
  </si>
  <si>
    <t>Мы не сталкиваемся с проблемами</t>
  </si>
  <si>
    <t>Мгновенная экономия</t>
  </si>
  <si>
    <t>Сокращение выбросов от логистики</t>
  </si>
  <si>
    <t>Сокращение выбросы от логистики</t>
  </si>
  <si>
    <t>Действия по сокращению эксплуатационных выбросов клиентов (охват 1 и 2)</t>
  </si>
  <si>
    <t>0-1 год</t>
  </si>
  <si>
    <t>Изменение способа предоставления товаров и услуг</t>
  </si>
  <si>
    <t>Консолидация логистической цепочки</t>
  </si>
  <si>
    <t>Действия, которые сократят наши собственные эксплуатационные выбросы (охват 1 и 2)</t>
  </si>
  <si>
    <t>1-3 года</t>
  </si>
  <si>
    <t>Создание нового продукта или услуги</t>
  </si>
  <si>
    <t>Изменение вида транспорта (переход с авиационного на железнодорожный)</t>
  </si>
  <si>
    <t>Действия, которые сократят выбросы в нашей собственной цепочке поставок (охват 3)</t>
  </si>
  <si>
    <t>3-5 лет</t>
  </si>
  <si>
    <t>Оценка устойчивости торговых отношений</t>
  </si>
  <si>
    <t>Оптимизация маршрута</t>
  </si>
  <si>
    <t>Действия, которые сократят как наши собственные выбросы, так и выбросы наших клиентов</t>
  </si>
  <si>
    <t>Изменение взаимодействия с поставщиками</t>
  </si>
  <si>
    <t>Изменение сроков логистики</t>
  </si>
  <si>
    <t>Уменьшенный вес упаковки</t>
  </si>
  <si>
    <t>Больший объем предоставления услуг онлайн</t>
  </si>
  <si>
    <t>Новый продукт или услуга, снижающие эксплуатационные выбросы клиентов</t>
  </si>
  <si>
    <t>Новый продукт или услуга, которые снижают эксплуатационные выбросы продуктов/услуг клиентов</t>
  </si>
  <si>
    <t>Новый продукт или услуга с более низким уровнем выбросов в атмосферу</t>
  </si>
  <si>
    <t>Оценка жизненного цикла продуктов или услуг для определения эффективности</t>
  </si>
  <si>
    <t>Согласование целей с учетом целей и амбиций клиентов</t>
  </si>
  <si>
    <t>Реализация проектов по энергосбережению</t>
  </si>
  <si>
    <t>Увеличение уровня закупаемой возобновляемой энергии</t>
  </si>
  <si>
    <t>Проведение оценки жизненного цикла</t>
  </si>
  <si>
    <t>Другое</t>
  </si>
  <si>
    <t>Конечный</t>
  </si>
  <si>
    <t>Стандарт учета продукции и отчетности по протоколу GHG</t>
  </si>
  <si>
    <t>Промежуточный</t>
  </si>
  <si>
    <t>ИСО 14040 и 14044</t>
  </si>
  <si>
    <t>ИСО 14025</t>
  </si>
  <si>
    <t>Сборка</t>
  </si>
  <si>
    <t>Первичные</t>
  </si>
  <si>
    <t>Потребительское использование</t>
  </si>
  <si>
    <t>Вторичные</t>
  </si>
  <si>
    <t>От производства и до ворот (cradle to gate)</t>
  </si>
  <si>
    <t>Первичные и вторичные</t>
  </si>
  <si>
    <t>Охват 1 и 2</t>
  </si>
  <si>
    <t>От колыбели до могилы (cradle to grave)</t>
  </si>
  <si>
    <t>Охват 1, 2 и 3</t>
  </si>
  <si>
    <t>Распределение</t>
  </si>
  <si>
    <t>Конец жизненного цикла/окончательная утилизация</t>
  </si>
  <si>
    <t>Энергия/топливо</t>
  </si>
  <si>
    <t>Приобретение материалов</t>
  </si>
  <si>
    <t>Эксплуатация помещений</t>
  </si>
  <si>
    <t>Упаковка</t>
  </si>
  <si>
    <t>Предварительная обработка</t>
  </si>
  <si>
    <t>Утилизация отходов</t>
  </si>
  <si>
    <t>Хранилище</t>
  </si>
  <si>
    <t>Транспорт</t>
  </si>
  <si>
    <t>Отходы</t>
  </si>
  <si>
    <t>Завершенный</t>
  </si>
  <si>
    <t>Непрерывный</t>
  </si>
  <si>
    <t>Планируется</t>
  </si>
  <si>
    <t>● Нет, не планируется в ближайшие два года</t>
  </si>
  <si>
    <t>● Нет,  планируется в ближайшие два года</t>
  </si>
  <si>
    <t>●      Да, у нас есть план перехода к низкоуглеродному развитию, в том числе с сохранением цели 1,5°C.</t>
  </si>
  <si>
    <t>●      Наш план перехода принимается с помощью голосований на ежегодных собраниях директоров</t>
  </si>
  <si>
    <t>●      Чаще, чем раз в год</t>
  </si>
  <si>
    <t>●      Нет, но на нашу стратегию повлияли риски и возможности, связанные с климатом, и мы разрабатываем план перехода в течение двух лет.</t>
  </si>
  <si>
    <t>●      Нет</t>
  </si>
  <si>
    <t>●      У нас другой механизм обратной связи</t>
  </si>
  <si>
    <t>●      Ежегодно</t>
  </si>
  <si>
    <t>●      Цель по абсолютным показателям выбросов</t>
  </si>
  <si>
    <t>●      Соответствие нормативным требованиям/стандартам</t>
  </si>
  <si>
    <t>●      Нет, на нашу стратегию повлияли риски и возможности, связанные с климатом, но мы не планируем разрабатывать план перехода в течение двух лет.</t>
  </si>
  <si>
    <t>●      Наш план перехода принимается с помощью голосований на ежегодных собраниях директоров, и у нас также есть дополнительный механизм обратной связи.</t>
  </si>
  <si>
    <t>●      Раз в 2 года или реже</t>
  </si>
  <si>
    <t>●      Выделенный бюджет на энергоэффективность</t>
  </si>
  <si>
    <t>●      Нет, и на нашу стратегию не повлияли риски и возможности, связанные с климатом</t>
  </si>
  <si>
    <t>●      У нас нет механизма обратной связи , но мы планируем внедрить его в ближайшие два года.</t>
  </si>
  <si>
    <t>●      Целевой портфель [только Финансовые услуги]</t>
  </si>
  <si>
    <t>●      Выделенный бюджет на исследования и разработки низкоуглеродных продуктов</t>
  </si>
  <si>
    <t>●      У нас нет механизма обратной связи, и мы не планируем его внедрять в ближайшие два года.</t>
  </si>
  <si>
    <t>●      Нет цели</t>
  </si>
  <si>
    <t>●      Выделенный бюджет для других мероприятий по сокращению выбросов</t>
  </si>
  <si>
    <t>●      Не применимо, так как наша организация не имеет акционеров</t>
  </si>
  <si>
    <t>●      Вовлечения сотрудников</t>
  </si>
  <si>
    <t>●      Да, мы считаем, что это цель научно обоснованна, и эта цель в настоящее время пересматривается в рамках инициативы SBTi</t>
  </si>
  <si>
    <t>●      Расчеты финансовой оптимизации</t>
  </si>
  <si>
    <t>Цель является научно обоснованной?</t>
  </si>
  <si>
    <t>●      Внутренняя цена на углерод</t>
  </si>
  <si>
    <t>●      Внутренние программы поощрения/поощрения</t>
  </si>
  <si>
    <t>●      Не определено</t>
  </si>
  <si>
    <t>●      Механизмы внутреннего финансирования</t>
  </si>
  <si>
    <t>●      Да, качественный анализ</t>
  </si>
  <si>
    <t>●      Важный, но не срочный приоритет</t>
  </si>
  <si>
    <t>●      Банковское дело (Банк)</t>
  </si>
  <si>
    <t>●      Спецификация с более низким возвратом инвестиций (ROI)</t>
  </si>
  <si>
    <t>●      Да, количественный анализ</t>
  </si>
  <si>
    <t>●      Признано неважным, объяснение предоставлено</t>
  </si>
  <si>
    <t>●      Инвестирование (Управляющий активами)</t>
  </si>
  <si>
    <t>Банковское дело (Банк):</t>
  </si>
  <si>
    <t>●      Региональный</t>
  </si>
  <si>
    <t>●      Новый</t>
  </si>
  <si>
    <t>●      Да, и эта цель была одобрена инициативой SBTi.</t>
  </si>
  <si>
    <t>●      Кривая предельных затрат на снижение загрязнения</t>
  </si>
  <si>
    <t>●      Да, качественный и количественный анализ</t>
  </si>
  <si>
    <t>●      Отсутствие внутренних ресурсов</t>
  </si>
  <si>
    <t>●      Инвестирование (владелец активов)</t>
  </si>
  <si>
    <t>●      Рыночный</t>
  </si>
  <si>
    <t>●      В процессе</t>
  </si>
  <si>
    <t>●      Партнерство с правительствами по развитию технологий</t>
  </si>
  <si>
    <t>●      Да, качественный, но мы планируем добавить количественные оценки в ближайшие два года.</t>
  </si>
  <si>
    <t>●      Без указаний руководства</t>
  </si>
  <si>
    <t>●      Страховой андеррайтинг (страховая компания)</t>
  </si>
  <si>
    <t>●      Достигнуто</t>
  </si>
  <si>
    <t>●      Да, мы считаем, что это научно обоснованная цель, и мы обязались добиваться подтверждения этой цели в рамках инициативы SBTi в течение следующих двух лет.</t>
  </si>
  <si>
    <t>●      Другой</t>
  </si>
  <si>
    <t>●      Нет, но мы планируем использовать качественный и/или количественный анализ в ближайшие два года.</t>
  </si>
  <si>
    <t>●      Истекший</t>
  </si>
  <si>
    <t>●      Нет, но мы сообщаем о другой цели, основанной на научных данных.</t>
  </si>
  <si>
    <t>Находится в исследовании</t>
  </si>
  <si>
    <t>●      Нет, и мы не планируем делать это в ближайшие два года.</t>
  </si>
  <si>
    <t>●      Страна/регион</t>
  </si>
  <si>
    <t>●      Пересмотрено</t>
  </si>
  <si>
    <t>●      Нет, но мы планируем установить цель в ближайшие 2 года.</t>
  </si>
  <si>
    <t>Будет реализовано*</t>
  </si>
  <si>
    <t>●      Заменены</t>
  </si>
  <si>
    <t>●      Нет, и мы не планируем устанавливать цель в ближайшие 2 года.</t>
  </si>
  <si>
    <t>Начало реализации*</t>
  </si>
  <si>
    <t>●      Отмененный</t>
  </si>
  <si>
    <t>Реализовано*</t>
  </si>
  <si>
    <t>Не для реализации</t>
  </si>
  <si>
    <t>●      Облесение</t>
  </si>
  <si>
    <t>●      Сокращение выбросов (смягчение последствий)</t>
  </si>
  <si>
    <t>●      Агролесоводство</t>
  </si>
  <si>
    <t>●      Повышение устойчивости к изменению климата (адаптация)</t>
  </si>
  <si>
    <t>●      Вопросы биоразнообразия</t>
  </si>
  <si>
    <t xml:space="preserve"> Энергоэффективность в зданиях</t>
  </si>
  <si>
    <t>●      Изменение топографии или ландшафта</t>
  </si>
  <si>
    <t>●      Снижение спроса на ископаемое топливо (адаптация)</t>
  </si>
  <si>
    <t>●      Компостирование</t>
  </si>
  <si>
    <t>●      Снижение потребности в удобрениях (адаптация)</t>
  </si>
  <si>
    <t>●      Изоляция</t>
  </si>
  <si>
    <t>●      Добровольный</t>
  </si>
  <si>
    <t>●      &lt;1 год</t>
  </si>
  <si>
    <t>●      Разнообразие культур</t>
  </si>
  <si>
    <t>●      Снижение спроса на пестициды (адаптация)</t>
  </si>
  <si>
    <t>●      Программы обслуживания</t>
  </si>
  <si>
    <t>●      Обязательное</t>
  </si>
  <si>
    <t>●      1-3 года</t>
  </si>
  <si>
    <t>●      1-2 года</t>
  </si>
  <si>
    <t>●      Контурное земледелие</t>
  </si>
  <si>
    <t>●      Защита от сквозняков</t>
  </si>
  <si>
    <t>●      4-10 лет</t>
  </si>
  <si>
    <t>●      3-5 лет</t>
  </si>
  <si>
    <t>●      Севооборот</t>
  </si>
  <si>
    <t>●      Неизвестный</t>
  </si>
  <si>
    <t>●      Солнечная защита</t>
  </si>
  <si>
    <t>●      11-15 лет</t>
  </si>
  <si>
    <t>●      6-10 лет</t>
  </si>
  <si>
    <t>●      Диверсификация доходов фермеров</t>
  </si>
  <si>
    <t>●      Системы управления энергопотреблением зданий (BEMS)</t>
  </si>
  <si>
    <t>●      16-20 лет</t>
  </si>
  <si>
    <t>●      Эффективное использование оборудования</t>
  </si>
  <si>
    <t>●      Отопление, вентиляция и кондиционирование воздуха (HVAC)</t>
  </si>
  <si>
    <t>●      21-25 лет</t>
  </si>
  <si>
    <t>●      Обслуживание и калибровка оборудования</t>
  </si>
  <si>
    <t>●      Освещение</t>
  </si>
  <si>
    <t>●      &gt;25 лет</t>
  </si>
  <si>
    <t>●      21-30 лет</t>
  </si>
  <si>
    <t>●      Усовершенствованные методы лесовосстановления</t>
  </si>
  <si>
    <t>●      Двигатели и приводы</t>
  </si>
  <si>
    <t>●      Нет окупаемости</t>
  </si>
  <si>
    <t>●      &gt;30 лет</t>
  </si>
  <si>
    <t>●      Управление удобрениями</t>
  </si>
  <si>
    <t>●      Комбинированное производство тепла и электроэнергии (когенерация)</t>
  </si>
  <si>
    <t>●      Непрерывный</t>
  </si>
  <si>
    <t>●      Управление огнем</t>
  </si>
  <si>
    <t>●      Государственная или институциональная политика и программы</t>
  </si>
  <si>
    <t>●      Зеленый урожай</t>
  </si>
  <si>
    <t>●       соответствует Стратегии низкоуглеродного развития РФ</t>
  </si>
  <si>
    <t>Энергоэффективность в производственных процессах</t>
  </si>
  <si>
    <t>●      Комплексная борьба с вредителями</t>
  </si>
  <si>
    <t xml:space="preserve">●       соответствует цели 1.5°C </t>
  </si>
  <si>
    <t>●      Обмен знаниями</t>
  </si>
  <si>
    <t>●      Граммы CO2-e на коммерческий пассажиро-километр</t>
  </si>
  <si>
    <t xml:space="preserve">●       соответствует цели значительно ниже 2°C </t>
  </si>
  <si>
    <t>●      Рекуперация отработанного тепла</t>
  </si>
  <si>
    <t>●      Изменение землепользования</t>
  </si>
  <si>
    <t>●      Метрические тонны CO2-эквивалента на доллар США ($) добавленной стоимости</t>
  </si>
  <si>
    <t xml:space="preserve">●       соответствует цели 2°C </t>
  </si>
  <si>
    <t>●      Технология охлаждения</t>
  </si>
  <si>
    <t>●      Низкоуглеродное использование энергии</t>
  </si>
  <si>
    <t>●      Метрические тонны CO2e на квадратный метр</t>
  </si>
  <si>
    <t>●      Процессы оптимизации</t>
  </si>
  <si>
    <t>●      Низкая обработка почвы и обработка пожнивных остатков</t>
  </si>
  <si>
    <t>●      Метрические тонны CO2e на метрическую тонну алюминия</t>
  </si>
  <si>
    <t>●      Переключатель топлива</t>
  </si>
  <si>
    <t>●      Управление животноводством</t>
  </si>
  <si>
    <t>●      Метрические тонны CO2e на метрическую тонну стали</t>
  </si>
  <si>
    <t>●      Сжатый воздух</t>
  </si>
  <si>
    <t>●      Управление навозом</t>
  </si>
  <si>
    <t>●      Метрические тонны CO2e на метрическую тонну цемента</t>
  </si>
  <si>
    <t>●      Азотфиксирующие растения как покровная культура</t>
  </si>
  <si>
    <t>●      Метрические тонны CO2e на метрическую тонну картона</t>
  </si>
  <si>
    <t>●      Очистки сточных вод</t>
  </si>
  <si>
    <t>●      Органическое земледелие</t>
  </si>
  <si>
    <t>●      Граммы CO2e на километр</t>
  </si>
  <si>
    <t>●      Повторное использование воды</t>
  </si>
  <si>
    <t>●      Практика увеличения производства древесины и продуктивности леса</t>
  </si>
  <si>
    <t>●      Метрические тонны CO2e на единицу дохода</t>
  </si>
  <si>
    <t>●      Повторное использование пара</t>
  </si>
  <si>
    <t>●      Постоянный почвенный покров (включая покровные культуры)</t>
  </si>
  <si>
    <t>●      Метрические тонны CO2e на единицу FTE сотрудника (рабочей нагрузки сотрудника)</t>
  </si>
  <si>
    <t>●      Замена машин/оборудования</t>
  </si>
  <si>
    <t>●      Методы борьбы с вредителями, болезнями и сорняками</t>
  </si>
  <si>
    <t>●      Метрические тонны CO2e на единицу отработанного часа</t>
  </si>
  <si>
    <t>●      Автоматизация</t>
  </si>
  <si>
    <t>●      Сокращение потребления энергии</t>
  </si>
  <si>
    <t>●      Метрические тонны CO2e на метрическую тонну продукта</t>
  </si>
  <si>
    <t>●      Электрификация</t>
  </si>
  <si>
    <t>●      Лесовосстановление</t>
  </si>
  <si>
    <t>●      Метрические тонны CO2e на литр продукта</t>
  </si>
  <si>
    <t>●      Интеллектуальная система управления</t>
  </si>
  <si>
    <t>●      Реставрация</t>
  </si>
  <si>
    <t>●      Метрические тонны CO2e на единицу продукции</t>
  </si>
  <si>
    <t>●      Замена ископаемого топлива возобновляемыми источниками энергии</t>
  </si>
  <si>
    <t>●      Метрические тонны CO2-эквивалента на единицу предоставляемых услуг</t>
  </si>
  <si>
    <t>●      Дизайн продукта или услуги</t>
  </si>
  <si>
    <t>●      Восстановление деградированных земель и окультуренных органических почв</t>
  </si>
  <si>
    <t>●      Метрические тонны CO2e на квадратный фут</t>
  </si>
  <si>
    <t>●      Метрические тонны CO2e на километр</t>
  </si>
  <si>
    <t>●      Метрические тонны CO2e на пассажиро-километр</t>
  </si>
  <si>
    <t> Сокращение отходов и цикличность материалов</t>
  </si>
  <si>
    <t>●      Метрические тонны CO2e на мегаватт-час (МВтч)</t>
  </si>
  <si>
    <t>●      Метрические тонны CO2e на баррель нефтяного эквивалента (BOE)</t>
  </si>
  <si>
    <t>●      Уменьшение отходов</t>
  </si>
  <si>
    <t>●      Метрические тонны CO2-эквивалента на произведенное транспортное средство</t>
  </si>
  <si>
    <t>●      Ведется оценка</t>
  </si>
  <si>
    <t>●      Метрические тонны CO2e на метрическую тонну переработанной руды</t>
  </si>
  <si>
    <t>●      Повторное использование продукта/компонента/материала</t>
  </si>
  <si>
    <t>●      Управление отходами</t>
  </si>
  <si>
    <t>●      Оценка не проводилась</t>
  </si>
  <si>
    <t>●      Метрические тонны CO2e на унцию золота</t>
  </si>
  <si>
    <t>●      Переработка продукта/компонента/материала</t>
  </si>
  <si>
    <t>●      Метрические тонны CO2e на унцию платины</t>
  </si>
  <si>
    <t>●      Восстановление</t>
  </si>
  <si>
    <t>●      Метрические тонны CO2e на метрическую тонну заполнителя</t>
  </si>
  <si>
    <t>●      Метрические тонны CO2-эквивалента на миллиард (валютных) средств под управлением</t>
  </si>
  <si>
    <t>  Сокращение летучих выбросов</t>
  </si>
  <si>
    <t>●      Улавливание сельскохозяйственного метана</t>
  </si>
  <si>
    <t>●      Снижение содержания закиси азота в сельском хозяйстве</t>
  </si>
  <si>
    <t>●      Улавливание метана на полигонах</t>
  </si>
  <si>
    <t>●      Товар или услуга</t>
  </si>
  <si>
    <t>●      Таксономия реестра низкоуглеродных инвестиций (Low-Carbon Investment, LCI)</t>
  </si>
  <si>
    <t>●      Улавливание/предотвращение утечек метана из нефти/природного газа</t>
  </si>
  <si>
    <t>●      Группа товаров или услуг</t>
  </si>
  <si>
    <t>●      Таксономия климатических облигаций</t>
  </si>
  <si>
    <t>Энергетика</t>
  </si>
  <si>
    <t>●      Снижение утечки хладагента</t>
  </si>
  <si>
    <t>●      Таксономия ЕС для экологически устойчивой экономической деятельности</t>
  </si>
  <si>
    <t>●      Улавливание и хранение/утилизация углерода (CCS/U)</t>
  </si>
  <si>
    <t>●      Принципы зеленых облигаций (ICMA)</t>
  </si>
  <si>
    <t>●      Руководство Международно Энергетического Агенства (IEA) по перспективам энергетических технологий и технологий чистой энергии</t>
  </si>
  <si>
    <t>●      Никакая таксономия не используется для классификации продуктов или услуг как низкоуглеродных.</t>
  </si>
  <si>
    <t>●      Геотермальное электричество</t>
  </si>
  <si>
    <t>   Потребление низко-углеродной энергии</t>
  </si>
  <si>
    <t>●      Крупномасштабный легководный ядерный реактор</t>
  </si>
  <si>
    <t>●      Твердое биотопливо</t>
  </si>
  <si>
    <t>●      Жидко-воздушный накопитель энергии (LAES)</t>
  </si>
  <si>
    <t>●      Жидкое биотопливо</t>
  </si>
  <si>
    <t>●      Литий-ионные батареи</t>
  </si>
  <si>
    <t>●      Биогаз</t>
  </si>
  <si>
    <t>●      Геотермальная энергия</t>
  </si>
  <si>
    <t>●      Большая гидроэнергетика (&gt; 25 МВт)</t>
  </si>
  <si>
    <t>●      Органический цикл Ренкина</t>
  </si>
  <si>
    <t>●      Малая гидроэнергетика (&lt;25 МВт)</t>
  </si>
  <si>
    <t>●      Гидроэнергетика (мощность неизвестна)</t>
  </si>
  <si>
    <t>●      Возобновляемый водородный топливный элемент</t>
  </si>
  <si>
    <t>●      Абсолютные (валовые)</t>
  </si>
  <si>
    <t>Зеленые финансы</t>
  </si>
  <si>
    <t>●      Солнечное отопление и охлаждение</t>
  </si>
  <si>
    <t>●      Малый легководный ядерный реактор</t>
  </si>
  <si>
    <t>●      Интенсивность (удельные)</t>
  </si>
  <si>
    <t>●      Солнечные фотоэлектрические системы</t>
  </si>
  <si>
    <t>Банковсое дело (Банк)</t>
  </si>
  <si>
    <t>●      Все секторы</t>
  </si>
  <si>
    <t>●      Зеленые финансы</t>
  </si>
  <si>
    <t>●      Солнечная концентрационные гелиотермальные технологии</t>
  </si>
  <si>
    <t>●      Энергия</t>
  </si>
  <si>
    <t>●      Подход к декарбонизации сектора (Sector Decarbonization Approach, SDA)</t>
  </si>
  <si>
    <t>●      Ядерная энергетика</t>
  </si>
  <si>
    <t>●      Все типы продуктов</t>
  </si>
  <si>
    <t>●      Материалы</t>
  </si>
  <si>
    <t>●      Охват портфеля</t>
  </si>
  <si>
    <t>●      Ветер</t>
  </si>
  <si>
    <t>●      Корпоративные кредиты</t>
  </si>
  <si>
    <t>●      Основные средства</t>
  </si>
  <si>
    <t>●      Соответствие портфеля температурным целям</t>
  </si>
  <si>
    <t>●      Прилив</t>
  </si>
  <si>
    <t>●      Управление геотермальным теплом</t>
  </si>
  <si>
    <t>●      Розничные кредиты</t>
  </si>
  <si>
    <t>●      Коммерческие и профессиональные услуги</t>
  </si>
  <si>
    <t>●      Выбросы от портфеля</t>
  </si>
  <si>
    <t>●      Волна</t>
  </si>
  <si>
    <t>●      Крупномасштабный тепловой насос</t>
  </si>
  <si>
    <t>●      Корпоративная недвижимость</t>
  </si>
  <si>
    <t>●      Транспорт</t>
  </si>
  <si>
    <t>●      Завод по производству ископаемого топлива, оснащенный CCS</t>
  </si>
  <si>
    <t>●      Аккумулирование скрытого тепла (LHS)</t>
  </si>
  <si>
    <t>●      Розничная ипотека</t>
  </si>
  <si>
    <t>●      Автомобили и комплектующие</t>
  </si>
  <si>
    <t>Подход к декарбонизации сектора (Sector Decarbonization Approach, SDA)</t>
  </si>
  <si>
    <t>●      Солнечное тепловое централизованное отопление</t>
  </si>
  <si>
    <t>●      Финансовая торговля</t>
  </si>
  <si>
    <t>●      Потребительские товары длительного пользования и одежда</t>
  </si>
  <si>
    <t>●      Финансирование активов</t>
  </si>
  <si>
    <t>●      Бытовые услуги</t>
  </si>
  <si>
    <t>Биотопливо</t>
  </si>
  <si>
    <t>●      Проектное финансирование</t>
  </si>
  <si>
    <t>●      Розничная торговля</t>
  </si>
  <si>
    <t>●      Метрические тонны CO2e</t>
  </si>
  <si>
    <t>●      кВтч</t>
  </si>
  <si>
    <t>Производство низко-углеродной энергии</t>
  </si>
  <si>
    <t>●      Андеррайтинг долга и капитала</t>
  </si>
  <si>
    <t>●      Розничная торговля продуктами питания и товарами первой необходимости</t>
  </si>
  <si>
    <t>●      тонн цемента</t>
  </si>
  <si>
    <t>●      Биоэтанол</t>
  </si>
  <si>
    <t>●      Еда, напитки и табак</t>
  </si>
  <si>
    <t>●      Тонн целлюлозы и бумаги</t>
  </si>
  <si>
    <t>●      Газификация биомассы</t>
  </si>
  <si>
    <t>●      Товары для дома и личного пользования</t>
  </si>
  <si>
    <t>●      км</t>
  </si>
  <si>
    <t>●      Метиловый эфир жирной кислоты (МЭЖК)</t>
  </si>
  <si>
    <t>●      Медицинское оборудование и услуги</t>
  </si>
  <si>
    <t>●      пассажиро-км</t>
  </si>
  <si>
    <t>●      Гидрогенизированное растительное масло</t>
  </si>
  <si>
    <t>●      Фармацевтика, биотехнологии и науки о жизни</t>
  </si>
  <si>
    <t>●      тонн км</t>
  </si>
  <si>
    <t>Инвестирование</t>
  </si>
  <si>
    <t>●      Банки</t>
  </si>
  <si>
    <t>●      % портфеля, устанавливающего научно обоснованную цель</t>
  </si>
  <si>
    <t>●      Автомобиль км</t>
  </si>
  <si>
    <t>Водород</t>
  </si>
  <si>
    <t>●      Все классы активов</t>
  </si>
  <si>
    <t>●      Диверсифицированные финансовые показатели</t>
  </si>
  <si>
    <t>●      тонн железа и стали</t>
  </si>
  <si>
    <t>●      Электролиз</t>
  </si>
  <si>
    <t>●      Фиксированный доход</t>
  </si>
  <si>
    <t>●      Страхование</t>
  </si>
  <si>
    <t>●      тонн алюминия</t>
  </si>
  <si>
    <t>●      Водородные трубопроводы</t>
  </si>
  <si>
    <t>●      Зарегистрированный капитал</t>
  </si>
  <si>
    <t>●      Программное обеспечение и услуги</t>
  </si>
  <si>
    <t>●      Резервуары для хранения водорода</t>
  </si>
  <si>
    <t>●      Частный акционерный капитал</t>
  </si>
  <si>
    <t>●      Технологическая аппаратура и оборудование</t>
  </si>
  <si>
    <t>Соответствие портфеля температурным целям</t>
  </si>
  <si>
    <t>●      Недвижимость</t>
  </si>
  <si>
    <t>●      Полупроводники и полупроводниковое оборудование</t>
  </si>
  <si>
    <t>●      Степени потепления</t>
  </si>
  <si>
    <t>●      Инфраструктура</t>
  </si>
  <si>
    <t>●      Телекоммуникационные услуги</t>
  </si>
  <si>
    <t>Выбросы портфеля</t>
  </si>
  <si>
    <t>Аммиак</t>
  </si>
  <si>
    <t>●      Товары</t>
  </si>
  <si>
    <t>●      Утилиты</t>
  </si>
  <si>
    <t>●      Доход в миллионах (единица измерения, как указано в C0.4)</t>
  </si>
  <si>
    <t>●      Танкеры для перевозки аммиака</t>
  </si>
  <si>
    <t>●      Лесное хозяйство</t>
  </si>
  <si>
    <t>●      млн. инвестиций (единица валюты, как указано в C0.4)</t>
  </si>
  <si>
    <t>●      Хедж-фонды</t>
  </si>
  <si>
    <t>Выбросы от портфеля</t>
  </si>
  <si>
    <t>Батареи</t>
  </si>
  <si>
    <t>●      Фонд фондов</t>
  </si>
  <si>
    <t>●      т CO2-экв.</t>
  </si>
  <si>
    <t>●      Переработка меди</t>
  </si>
  <si>
    <t>●      Производные</t>
  </si>
  <si>
    <t>●      Катодная переработка</t>
  </si>
  <si>
    <t>Автомобильный транспорт</t>
  </si>
  <si>
    <t xml:space="preserve"> Сокращение выбросов неэнергетических промышленных процессов</t>
  </si>
  <si>
    <t>●      Двигатели на сжатом биогазе</t>
  </si>
  <si>
    <t>●      Дизельный двигатель на этаноле</t>
  </si>
  <si>
    <t>Страхование</t>
  </si>
  <si>
    <t>●      Замена технологического оборудования</t>
  </si>
  <si>
    <t>●      Водородный топливный элемент</t>
  </si>
  <si>
    <t>●      Все направления бизнеса</t>
  </si>
  <si>
    <t>●      Замена технологического материала</t>
  </si>
  <si>
    <t>●      Водородная заправочная станция</t>
  </si>
  <si>
    <t>●      Имущество и несчастные случаи</t>
  </si>
  <si>
    <t>●      Эффективность технологического материала</t>
  </si>
  <si>
    <t>●      Двигатели на сжиженном биогазе</t>
  </si>
  <si>
    <t>●      Строительство и инженерия</t>
  </si>
  <si>
    <t>●      Агробизнес</t>
  </si>
  <si>
    <t>●      Топливный элемент с мембраной из полимерного электролита</t>
  </si>
  <si>
    <t>●      Автомобильный бизнес</t>
  </si>
  <si>
    <t>●      Морские перевозки</t>
  </si>
  <si>
    <t>  Политика компании или изменение поведения</t>
  </si>
  <si>
    <t>●      Магнитная левитация</t>
  </si>
  <si>
    <t>●      Взаимодействие с поставщиками</t>
  </si>
  <si>
    <t>●      Привлечения клиентов</t>
  </si>
  <si>
    <t>Морские перевозки</t>
  </si>
  <si>
    <t>●      Бункеровка аммиаком</t>
  </si>
  <si>
    <t>●      Изменение практики закупок</t>
  </si>
  <si>
    <t>●      Судовые сети переменного тока, береговое питание</t>
  </si>
  <si>
    <t>●      Ресурсоэффективность</t>
  </si>
  <si>
    <t>●      Защитное покрытие корпуса судна</t>
  </si>
  <si>
    <t>●      Улучшение системы рулевого управления</t>
  </si>
  <si>
    <t>Транспорт/транспортировка</t>
  </si>
  <si>
    <t>●      Редукторный турбовентилятор / двигатель со сверхвысокой степенью двухконтурности</t>
  </si>
  <si>
    <t>●      Политика деловых поездок</t>
  </si>
  <si>
    <t>●      Электричество</t>
  </si>
  <si>
    <t>●      Потребление</t>
  </si>
  <si>
    <t>●      Источник(и) энергии с низким содержанием углерода</t>
  </si>
  <si>
    <t>●      Практика удаленной работы</t>
  </si>
  <si>
    <t>Химикаты и пластмассы</t>
  </si>
  <si>
    <t>●      Отопление</t>
  </si>
  <si>
    <t>●      Производство</t>
  </si>
  <si>
    <t>●      Только возобновляемые источники энергии</t>
  </si>
  <si>
    <t>●      Путь сотрудника от дома до работы</t>
  </si>
  <si>
    <t>●      Химическое поглощение CO2</t>
  </si>
  <si>
    <t>●      Пар</t>
  </si>
  <si>
    <t>●      Замена автопарка компании</t>
  </si>
  <si>
    <t>●      Физическое поглощение CO2</t>
  </si>
  <si>
    <t>●      Охлаждение</t>
  </si>
  <si>
    <t>●      Нет, это не часть всеобъемлющей инициативы</t>
  </si>
  <si>
    <t>●      Эффективность автопарка компании</t>
  </si>
  <si>
    <t>●      Все энергоносители</t>
  </si>
  <si>
    <t>Железо и сталь</t>
  </si>
  <si>
    <t>Цемент и бетон</t>
  </si>
  <si>
    <t>●      Кальцинированная глина</t>
  </si>
  <si>
    <t>Целлюлозно-бумажный</t>
  </si>
  <si>
    <t>●      Извлечение лигнина</t>
  </si>
  <si>
    <t>●      Газификация черного щелока</t>
  </si>
  <si>
    <t>Алюминий</t>
  </si>
  <si>
    <t>●      Производство добавок</t>
  </si>
  <si>
    <t>Захоронение/хранение  CO2</t>
  </si>
  <si>
    <t>●      CO2-увеличение нефтеотдачи</t>
  </si>
  <si>
    <t>●      Энергоэффективность</t>
  </si>
  <si>
    <t>Энергоэффективность</t>
  </si>
  <si>
    <t>Строительство и ремонт зданий</t>
  </si>
  <si>
    <t>●      Энергопотребление или КПД</t>
  </si>
  <si>
    <t>●      Производство возобновляемого топлива</t>
  </si>
  <si>
    <t>●      ВВП</t>
  </si>
  <si>
    <t>●      Использование возобновляемого топлива</t>
  </si>
  <si>
    <t>●      Долл. США ($) добавленная стоимость</t>
  </si>
  <si>
    <t>●      МВтч</t>
  </si>
  <si>
    <t>●      Композитные материалы</t>
  </si>
  <si>
    <t>●      единицы дохода</t>
  </si>
  <si>
    <t>●      ГДж</t>
  </si>
  <si>
    <t>●      Двухпоточная вентиляция</t>
  </si>
  <si>
    <t>●      Потребление ресурсов или эффективность</t>
  </si>
  <si>
    <t>●      унций золота</t>
  </si>
  <si>
    <t>●      Динамическое моделирование</t>
  </si>
  <si>
    <t>●      Автомобили с низким уровнем выбросов углерода</t>
  </si>
  <si>
    <t>●      унций платины</t>
  </si>
  <si>
    <t>●      Пена, герметик, лента или прокладки</t>
  </si>
  <si>
    <t>●      Низкоуглеродные здания</t>
  </si>
  <si>
    <t>●      метрических тонн заполнителя</t>
  </si>
  <si>
    <t>●      Модульные компоненты</t>
  </si>
  <si>
    <t>●      метрических тонн алюминия</t>
  </si>
  <si>
    <t>●      Естественная вентиляция</t>
  </si>
  <si>
    <t>●      Цель сокращения метана</t>
  </si>
  <si>
    <t>●      метрических тонн стали</t>
  </si>
  <si>
    <t>●      Гкал</t>
  </si>
  <si>
    <t>●      Предварительное литье</t>
  </si>
  <si>
    <t>●      Цель сокращения использования ископаемых видов топлива</t>
  </si>
  <si>
    <t>●      метрических тонн цемента</t>
  </si>
  <si>
    <t>●      доходный пассажиро-километр</t>
  </si>
  <si>
    <t>●      Структурная изолированная панель</t>
  </si>
  <si>
    <t>●      метрических тонн картона</t>
  </si>
  <si>
    <t>●      Добавленная стоимость в долларах США ($)</t>
  </si>
  <si>
    <t>●      Изделия из толстого кристалла или тонкопленочные изделия</t>
  </si>
  <si>
    <t>●      Взаимодействие с клиентами</t>
  </si>
  <si>
    <t>●      метрических тонн продукта</t>
  </si>
  <si>
    <t>●      квадратный метр</t>
  </si>
  <si>
    <t>●      инвестиции в НИОКР</t>
  </si>
  <si>
    <t>●      метрических тонн переработанной руды</t>
  </si>
  <si>
    <t>●      метрическая тонна алюминия</t>
  </si>
  <si>
    <t>Отопление и охлаждение</t>
  </si>
  <si>
    <t>●      квадратные метры</t>
  </si>
  <si>
    <t>●      метрическая тонна стали</t>
  </si>
  <si>
    <t>●      Усовершенствованный теплообменник</t>
  </si>
  <si>
    <t>●      километры</t>
  </si>
  <si>
    <t>●      метрическая тонна цемента</t>
  </si>
  <si>
    <t>●      Воздушный тепловой насос с рекуперацией тепла</t>
  </si>
  <si>
    <t>●      пассажиро-километры</t>
  </si>
  <si>
    <t>●      метрическая тонна картона</t>
  </si>
  <si>
    <t>●      Аккумулятор тепловой энергии водоносного горизонта (АТЭС)</t>
  </si>
  <si>
    <t>●      коммерческие пассажиро-километры</t>
  </si>
  <si>
    <t>●      удельный доход</t>
  </si>
  <si>
    <t>●      Скважинный накопитель тепловой энергии (БТЭН)</t>
  </si>
  <si>
    <t>●      литров продукта</t>
  </si>
  <si>
    <t>●      Водонагреватели с центральным тепловым насосом</t>
  </si>
  <si>
    <t>●      единиц продукции</t>
  </si>
  <si>
    <t>●      единица отработанного часа</t>
  </si>
  <si>
    <t>●      Хранение охлажденной воды</t>
  </si>
  <si>
    <t>●      единиц предоставляемых услуг</t>
  </si>
  <si>
    <t>●      метрическая тонна продукта</t>
  </si>
  <si>
    <t>●      Геотермальный тепловой насос</t>
  </si>
  <si>
    <t>●      квадратный фут</t>
  </si>
  <si>
    <t>●      литр продукта</t>
  </si>
  <si>
    <t>●      Бак горячей воды</t>
  </si>
  <si>
    <t>●      мегаватт-часы (МВтч)</t>
  </si>
  <si>
    <t>●      единица продукции</t>
  </si>
  <si>
    <t>●      Водородный котел</t>
  </si>
  <si>
    <t>●      баррель нефтяного эквивалента (BOE)</t>
  </si>
  <si>
    <t>●      единица предоставляемой услуги</t>
  </si>
  <si>
    <t>●      Печь и котел на пеллетах</t>
  </si>
  <si>
    <t>●      тонна нефтяного эквивалента (TOE)</t>
  </si>
  <si>
    <t>●      Хранение твердого и жидкого льда</t>
  </si>
  <si>
    <t>●      километр</t>
  </si>
  <si>
    <t>●      пассажиро-километр</t>
  </si>
  <si>
    <t>●      мегаватт-час (МВтч)</t>
  </si>
  <si>
    <t>Энергопотребление или КПД</t>
  </si>
  <si>
    <t>Приготовление пищи</t>
  </si>
  <si>
    <t>●      метрическая тонна переработанной руды</t>
  </si>
  <si>
    <t>●      Дигестор композитных материалов</t>
  </si>
  <si>
    <t>●      унция золота</t>
  </si>
  <si>
    <t>●      Усовершенствованная печь для приготовления пищи на биомассе</t>
  </si>
  <si>
    <t>●      унция платины</t>
  </si>
  <si>
    <t>●      Индукционная плита</t>
  </si>
  <si>
    <t>●      метрическая тонна заполнителя</t>
  </si>
  <si>
    <t>●      млрд (валютных) средств под управлением</t>
  </si>
  <si>
    <t>●      Стеклокерамические / конфорочные плиты для приготовления пищи</t>
  </si>
  <si>
    <t>●      метрическая тонна отходов</t>
  </si>
  <si>
    <t>Освещение</t>
  </si>
  <si>
    <t>●      литр топлива</t>
  </si>
  <si>
    <t>●      год</t>
  </si>
  <si>
    <t>●      общая сумма облигаций, находящихся в обращении на конец отчетного периода</t>
  </si>
  <si>
    <t>●      общая сумма непогашенной задолженности на конец отчетного периода</t>
  </si>
  <si>
    <t>Производство возобновляемого топлива</t>
  </si>
  <si>
    <t>Системная интеграция</t>
  </si>
  <si>
    <t>●      метрических тонн твердой биомассы</t>
  </si>
  <si>
    <t>●      литров жидкого биотоплива</t>
  </si>
  <si>
    <t>●      кубометров биогаза</t>
  </si>
  <si>
    <t xml:space="preserve">Транспортировка CO2 </t>
  </si>
  <si>
    <t>●      кубометров водорода</t>
  </si>
  <si>
    <t>●      Трубопровод</t>
  </si>
  <si>
    <t>Другой</t>
  </si>
  <si>
    <t>Потребление возобновляемого топлива</t>
  </si>
  <si>
    <t>●      Индукционный нагрев для крупномасштабных промышленных процессов</t>
  </si>
  <si>
    <t>●      Инфракрасное отопление для крупномасштабных промышленных процессов</t>
  </si>
  <si>
    <t>●      Процент общего потребления топлива из возобновляемых источников</t>
  </si>
  <si>
    <t>Банковское дело</t>
  </si>
  <si>
    <t>●      Смягчение (Митигация)</t>
  </si>
  <si>
    <t>●      Зеленые здания и оборудование</t>
  </si>
  <si>
    <t>●      метрических тонн отходов, вывозимых с полигонов</t>
  </si>
  <si>
    <t>●      Адаптация</t>
  </si>
  <si>
    <t>●      Транспорт с низким уровнем выбросов</t>
  </si>
  <si>
    <t>●      метрических тонн переработанных отходов</t>
  </si>
  <si>
    <t>●      Возобновляемая энергия</t>
  </si>
  <si>
    <t>●      метрических тонн повторно используемых отходов</t>
  </si>
  <si>
    <t>●      Новые климатические технологии, пожалуйста, уточните</t>
  </si>
  <si>
    <t>●      метрических тонн отходов</t>
  </si>
  <si>
    <t>●      Удаление углерода</t>
  </si>
  <si>
    <t>●      Процент от общего количества образующихся отходов, которые перерабатываются</t>
  </si>
  <si>
    <t>●      Природные решения</t>
  </si>
  <si>
    <t>●      Процент площадок, работающих без отходов, на свалку</t>
  </si>
  <si>
    <t>●      Укрепленные постройки</t>
  </si>
  <si>
    <t>●      Устойчивое сельское хозяйство</t>
  </si>
  <si>
    <t>●      Механизмы передачи риска для недостаточно застрахованных или незастрахованных</t>
  </si>
  <si>
    <t>Потребление ресурсов или эффективность</t>
  </si>
  <si>
    <t>●      Безбумажный/цифровой сервис</t>
  </si>
  <si>
    <t>●      Процент бумаги из переработанных или сертифицированных устойчивых источников</t>
  </si>
  <si>
    <t>●      метрических тонн потребляемой бумаги</t>
  </si>
  <si>
    <t>●      Процент переработанных источников пластиковой формы</t>
  </si>
  <si>
    <t>●      метрических тонн использованного пластика</t>
  </si>
  <si>
    <t>●      Процент упаковки из переработанных или сертифицированных устойчивых источников</t>
  </si>
  <si>
    <t>●      Перечисленный капитал</t>
  </si>
  <si>
    <t>●      метрических тонн использованной упаковки</t>
  </si>
  <si>
    <t>Автомобили с низким уровнем выбросов углерода</t>
  </si>
  <si>
    <t>●      Доля автомобилей с низким уровнем выбросов углерода в парке компании</t>
  </si>
  <si>
    <t>●      Процент проданных автомобилей с низким уровнем выбросов углерода</t>
  </si>
  <si>
    <t>●      Паевые инвестиционные фонды</t>
  </si>
  <si>
    <t>●      Процент автопарка компании, использующего биотопливо</t>
  </si>
  <si>
    <t>●      Доля аккумуляторных электромобилей в парке компании</t>
  </si>
  <si>
    <t>●      Доля обычных гибридов в парке компании</t>
  </si>
  <si>
    <t>●      Доля подключаемых гибридов в парке компании</t>
  </si>
  <si>
    <t>●      Доля электромобилей на топливных элементах в автопарке компании</t>
  </si>
  <si>
    <t>●      Доля объектов компании с инфраструктурой для электромобилей</t>
  </si>
  <si>
    <t>●      Строительная техника</t>
  </si>
  <si>
    <t>Низкоуглеродные здания</t>
  </si>
  <si>
    <t>●      Процент зданий с нулевым выбросом углерода</t>
  </si>
  <si>
    <t>●      Процент зданий с чистым нулевым потреблением энергии</t>
  </si>
  <si>
    <t>●      Жизнь</t>
  </si>
  <si>
    <t>●      Процент зданий с сертификатом зеленого строительства</t>
  </si>
  <si>
    <t>●      Здоровье</t>
  </si>
  <si>
    <t>●      Перестрахование</t>
  </si>
  <si>
    <t>Изменение землепользования</t>
  </si>
  <si>
    <t>●      гектаров лесовосстановления</t>
  </si>
  <si>
    <t>Коксовая печь: Сухое тушение кокса</t>
  </si>
  <si>
    <t>●      гектаров покрытых лесом</t>
  </si>
  <si>
    <t>Коксовая печь: процесс контроля влажности угля</t>
  </si>
  <si>
    <t>●      гектаров восстановлено</t>
  </si>
  <si>
    <t>Коксовая печь: программируемый нагрев</t>
  </si>
  <si>
    <t>●      Другие приоритеты выполняются в первую очередь</t>
  </si>
  <si>
    <t>●      Процент цепочки поставок, обеспечивающей нулевую грубую вырубку лесов</t>
  </si>
  <si>
    <t>●      Срок окупаемости считается слишком долгим</t>
  </si>
  <si>
    <t>●      Потенциал улучшения считается незначительным</t>
  </si>
  <si>
    <t>●      Считается невозможным из-за конкретных условий</t>
  </si>
  <si>
    <t>Цель сокращения метана</t>
  </si>
  <si>
    <t>●      кубометров выброшенного метана (через системы вентиляции)</t>
  </si>
  <si>
    <t>●      кубометров метана (утечки)</t>
  </si>
  <si>
    <t>●      кубометров метана, выброшенных на факеле</t>
  </si>
  <si>
    <t>●      Суммарные выбросы метана в м3</t>
  </si>
  <si>
    <t>●      Общие выбросы метана в эквиваленте CO2</t>
  </si>
  <si>
    <t>●      Скорость утечки метана (%)</t>
  </si>
  <si>
    <t>Электродуговая печь: Предварительный нагрев лома</t>
  </si>
  <si>
    <t>Электродуговая печь: кислородно-топливные горелки</t>
  </si>
  <si>
    <t>Цель сокращения использования ископаемых видов топлива</t>
  </si>
  <si>
    <t>Электродуговая печь: продувка кислородом для окисления жидкой стали или дожигания</t>
  </si>
  <si>
    <t>Электродуговая печь: интегрированные системы контроля и управления технологическим процессом в режиме реального времени</t>
  </si>
  <si>
    <t>●      кубометров потребляемого природного газа</t>
  </si>
  <si>
    <t>●      метрических тонн израсходованного угля</t>
  </si>
  <si>
    <t>Литье: литье, близкое к заданной форме, например, тонкая плита, тонкая полоса и т. д.</t>
  </si>
  <si>
    <t>●      баррелей потребляемой нефти</t>
  </si>
  <si>
    <t>Стан горячей прокатки: горячая загрузка</t>
  </si>
  <si>
    <t>●      Доля ископаемого топлива в топливной смеси</t>
  </si>
  <si>
    <t>Стан горячей прокатки: Рекуперативные/регенеративные горелки</t>
  </si>
  <si>
    <t>Стан горячей прокатки: приводы с регулируемой скоростью на вентиляторах воздуха для горения нагревательной печи</t>
  </si>
  <si>
    <t>Взаимодействие с поставщиками</t>
  </si>
  <si>
    <t>Металлургический комбинат: теплоэлектроцентраль/когенерационная установка</t>
  </si>
  <si>
    <t>Металлургический комбинат: система мониторинга и управления энергопотреблением</t>
  </si>
  <si>
    <t>●      Процент поставщиков (по выбросам), раскрывающих данные о выбросах парниковых газов</t>
  </si>
  <si>
    <t>●      Процент поставщиков (по расходам на закупки), раскрывающих данные о выбросах парниковых газов</t>
  </si>
  <si>
    <t>●      Процент поставщиков (по выбросам), устанавливающих цели по сокращению выбросов</t>
  </si>
  <si>
    <t>●      Процент поставщиков (по затратам на закупки), устанавливающих цели по сокращению выбросов</t>
  </si>
  <si>
    <t>●      Процент поставщиков (по выбросам) с научно обоснованной целью</t>
  </si>
  <si>
    <t>●      Процент поставщиков (по затратам на закупки) с научно обоснованной целью</t>
  </si>
  <si>
    <t>●      Процент поставщиков (по выбросам), активно занимающихся вопросами, связанными с климатом</t>
  </si>
  <si>
    <t>●      Процент поставщиков (по расходам на закупки), активно вовлеченных в вопросы, связанные с климатом</t>
  </si>
  <si>
    <t>Взаимодействие с клиентами</t>
  </si>
  <si>
    <t>●      Процент потребителей (по выбросам), раскрывающих свои выбросы ПГ</t>
  </si>
  <si>
    <t>●      Процент потребителей (по выбросам), устанавливающих цели по сокращению выбросов</t>
  </si>
  <si>
    <t>●      Процент клиентов (по выбросам) с научно обоснованной целью</t>
  </si>
  <si>
    <t>●      Процент клиентов (по выбросам), активно вовлеченных в вопросы, связанные с климатом</t>
  </si>
  <si>
    <t>●      Процент годового дохода, инвестированный в исследования и разработки низкоуглеродных продуктов/услуг</t>
  </si>
  <si>
    <t>●      долларов США, инвестированных в исследования и разработки низкоуглеродных продуктов/услуг</t>
  </si>
  <si>
    <t>●      Доля бюджета/портфеля НИОКР, посвященных продуктам/услугам с низким уровнем выбросов углерода</t>
  </si>
  <si>
    <t>●      Общая сумма зеленых облигаций в обращении (коэффициент зеленых облигаций)</t>
  </si>
  <si>
    <t>●      Процент зеленых облигаций</t>
  </si>
  <si>
    <t>●      Общая сумма непогашенных инструментов зеленого долга (коэффициент зеленого долга)</t>
  </si>
  <si>
    <t>●      Процент инструментов зеленого долга</t>
  </si>
  <si>
    <t>●      Привлечение и содействие зеленому финансированию (выражено в валюте)</t>
  </si>
  <si>
    <t>●      Зеленые инвестиции (в валюте)</t>
  </si>
  <si>
    <t>●      Процент зеленых инвестиций</t>
  </si>
  <si>
    <t>●     Подразделение/дивизион</t>
  </si>
  <si>
    <t>●      Портфель [толькофинансовые услуги]</t>
  </si>
  <si>
    <t>●      Продукт или услуга</t>
  </si>
  <si>
    <t>●      Вся компания</t>
  </si>
  <si>
    <t>Опишите план по достижению цели, в том числе инициативы по сокращению выбросов ПГ, которые оказывают наибольшее влияние на достижение цели</t>
  </si>
  <si>
    <t>Иные цели, связанные с изменением климата</t>
  </si>
  <si>
    <t>●      Нет других целей, связанных с климатом</t>
  </si>
  <si>
    <t>●      Цель по достижению углеродной нейтральности</t>
  </si>
  <si>
    <t>План опубликован?</t>
  </si>
  <si>
    <t>Сценарии</t>
  </si>
  <si>
    <t>Цели по сокращению выбросов ПГ</t>
  </si>
  <si>
    <t>Инициативы по сокращению выбросов ПГ</t>
  </si>
  <si>
    <t>От (лет)</t>
  </si>
  <si>
    <t>Комментарий/пояснение</t>
  </si>
  <si>
    <t>(Для финансовых организаций)</t>
  </si>
  <si>
    <t>● Комитет на уровне Совета Директоров</t>
  </si>
  <si>
    <t>● Рабочая группа при Совете Директоров</t>
  </si>
  <si>
    <t>● Председатель Совета Директоров</t>
  </si>
  <si>
    <t>● Член Совета Директоров</t>
  </si>
  <si>
    <t>1.1 Контролирует ли Cовет Директоров климатическую повестку?</t>
  </si>
  <si>
    <t>1.2 Каким образом Совет Директоров контролирует климатическую повестку</t>
  </si>
  <si>
    <t xml:space="preserve"> выберите</t>
  </si>
  <si>
    <t>Должность (и) или название комитета (ов)</t>
  </si>
  <si>
    <t>● Главный энергетик</t>
  </si>
  <si>
    <t>● Главный эколог</t>
  </si>
  <si>
    <t>Обязанности</t>
  </si>
  <si>
    <t>С1.1.Is there board-level oversight of climate-related issues within your organization?</t>
  </si>
  <si>
    <t>С1.3.a Provide further details on the incentives provided for the management of climate-related issues (do not include the names of individuals).</t>
  </si>
  <si>
    <t>1.5 Опишите КПЭ  управления вопросами, связанными с климатом:</t>
  </si>
  <si>
    <t>Периодичность предоставления отчетов Совету директоров по вопросам,связанным с климатом</t>
  </si>
  <si>
    <t>Деятельность, связанная с производством и потреблением энергоресурсов</t>
  </si>
  <si>
    <t>Потребление купленного или приобретенного холода</t>
  </si>
  <si>
    <t>Выработка электричества, тепла, пара или холода</t>
  </si>
  <si>
    <t>Report your organization’s energy consumption totals (excluding feedstocks) in т.у.т..</t>
  </si>
  <si>
    <t>Сообщите общие показатели энергопотребления вашей организации (исключая сырье) в т.у.т.</t>
  </si>
  <si>
    <t>6.3 Общие показатели потребление топливно-энергетических ресурсов (ТЭР) (исключая сырье) в т.у.т</t>
  </si>
  <si>
    <r>
      <t xml:space="preserve">Теплотворная способность
</t>
    </r>
    <r>
      <rPr>
        <i/>
        <sz val="11"/>
        <color theme="1"/>
        <rFont val="Calibri"/>
        <family val="2"/>
        <charset val="204"/>
        <scheme val="minor"/>
      </rPr>
      <t xml:space="preserve"> Выбрать из списка:</t>
    </r>
  </si>
  <si>
    <t>Расход купленного или приобретенного холода</t>
  </si>
  <si>
    <t>Report your organization’s energy consumption totals (excluding feedstocks) for cement production activities in т.у.т..</t>
  </si>
  <si>
    <t>Укажите общее потребление энергии вашей организацией (за исключением сырья) для производства цемента в т.у.т..</t>
  </si>
  <si>
    <t>Всего т.у.т.</t>
  </si>
  <si>
    <t>Потребление купленного или приобретенного тепла, пара и холода</t>
  </si>
  <si>
    <t>Использование топлива для холода</t>
  </si>
  <si>
    <t>6.4.а Использования топлива вашей организацией для  производства продукции</t>
  </si>
  <si>
    <t>State how much fuel in т.у.т. your organization has consumed (excluding feedstocks) by fuel type.</t>
  </si>
  <si>
    <t>Укажите, сколько топлива в т.у.т. потреблено вашей организацией (исключая сырье) по типу топлива</t>
  </si>
  <si>
    <r>
      <t xml:space="preserve">Теплотворная способность (тип)
</t>
    </r>
    <r>
      <rPr>
        <i/>
        <sz val="11"/>
        <color theme="1"/>
        <rFont val="Calibri"/>
        <family val="2"/>
        <charset val="204"/>
        <scheme val="minor"/>
      </rPr>
      <t xml:space="preserve"> Выбрать из списка:</t>
    </r>
  </si>
  <si>
    <r>
      <t>Теплотворная способность (размерность)</t>
    </r>
    <r>
      <rPr>
        <i/>
        <sz val="11"/>
        <color theme="1"/>
        <rFont val="Calibri"/>
        <family val="2"/>
        <charset val="204"/>
        <scheme val="minor"/>
      </rPr>
      <t xml:space="preserve">
выбрать из списка</t>
    </r>
  </si>
  <si>
    <t xml:space="preserve">Теплотворная способность (значение)
</t>
  </si>
  <si>
    <t>Общее потребление топлива организацией (т.у.т.)</t>
  </si>
  <si>
    <t>Потребление топлива, израсходованного на собственное производство электроэнергии (т.у.т.)</t>
  </si>
  <si>
    <t>Расход топлива т.у.т. на собственное производство тепла*</t>
  </si>
  <si>
    <t>Расход топлива т.у.т. на собственное производство пара*</t>
  </si>
  <si>
    <t>Расход топлива т.у.т. на собственное производство холода</t>
  </si>
  <si>
    <t>размерность</t>
  </si>
  <si>
    <t>State how much fuel in т.у.т. your organization has consumed (excluding feedstocks) by fuel for cement production activities</t>
  </si>
  <si>
    <t>Укажите, сколько топлива в т.у.т. ваша организация потребила (исключая сырье) по видам топлива для производства цемента.</t>
  </si>
  <si>
    <t>Укажите вид производства (выберите из списка)</t>
  </si>
  <si>
    <t>Расход топлива, израсходованного на собственное производство электроэнергии (т.у.т.)</t>
  </si>
  <si>
    <t>Общая валовая выработка (т.у.т.)</t>
  </si>
  <si>
    <t>Выработанная энергия, потребленная самой организацией (т.у.т.)</t>
  </si>
  <si>
    <t>Валовая выработка энергии из возобновляемых источников (т.у.т.)</t>
  </si>
  <si>
    <t>Выработанная из возобновляемых источников энергия, потребленная самой организацией (т.у.т.)</t>
  </si>
  <si>
    <t>Холод</t>
  </si>
  <si>
    <t>Общая валовая выработка (т.у.т.) внутри границ производственного процесса</t>
  </si>
  <si>
    <t>Потребляемая генерация (т.у.т.) внутри границ производственного процесса</t>
  </si>
  <si>
    <t>холод</t>
  </si>
  <si>
    <t>Генерация на ископаемом топливе, оснащенная системой улавливания и захоронения углерода (уточнить вид ископаемого топлива)</t>
  </si>
  <si>
    <r>
      <t xml:space="preserve">Метод приобретения энергоресурсов
</t>
    </r>
    <r>
      <rPr>
        <i/>
        <sz val="11"/>
        <rFont val="Calibri"/>
        <family val="2"/>
        <charset val="204"/>
        <scheme val="minor"/>
      </rPr>
      <t>Выберите из списка:</t>
    </r>
  </si>
  <si>
    <r>
      <t xml:space="preserve"> Вид энергоресуров
</t>
    </r>
    <r>
      <rPr>
        <i/>
        <sz val="11"/>
        <rFont val="Calibri"/>
        <family val="2"/>
        <charset val="204"/>
        <scheme val="minor"/>
      </rPr>
      <t>Выберите из списка:</t>
    </r>
  </si>
  <si>
    <r>
      <t xml:space="preserve">Тип низкоуглеродной технологии/ВИЭ
</t>
    </r>
    <r>
      <rPr>
        <i/>
        <sz val="11"/>
        <rFont val="Calibri"/>
        <family val="2"/>
        <charset val="204"/>
        <scheme val="minor"/>
      </rPr>
      <t>Выберите из списка:</t>
    </r>
  </si>
  <si>
    <t>Объем низкоуглеродной энергии  (т.у.т.)</t>
  </si>
  <si>
    <r>
      <t xml:space="preserve">Регион
</t>
    </r>
    <r>
      <rPr>
        <i/>
        <sz val="11"/>
        <rFont val="Calibri"/>
        <family val="2"/>
        <charset val="204"/>
        <scheme val="minor"/>
      </rPr>
      <t>Выберите из списка:</t>
    </r>
  </si>
  <si>
    <r>
      <t xml:space="preserve">Топливо, используемое в качестве сырья
</t>
    </r>
    <r>
      <rPr>
        <i/>
        <sz val="11"/>
        <rFont val="Calibri"/>
        <family val="2"/>
        <charset val="204"/>
        <scheme val="minor"/>
      </rPr>
      <t>Выберите из списка:</t>
    </r>
  </si>
  <si>
    <r>
      <t xml:space="preserve">Единицы измерения
</t>
    </r>
    <r>
      <rPr>
        <i/>
        <sz val="11"/>
        <rFont val="Calibri"/>
        <family val="2"/>
        <charset val="204"/>
        <scheme val="minor"/>
      </rPr>
      <t>Выберите из списка:</t>
    </r>
  </si>
  <si>
    <t>Теплотворная способность сырья, т.у.т. на единицу потребления</t>
  </si>
  <si>
    <r>
      <t xml:space="preserve">Теплотворная способность
</t>
    </r>
    <r>
      <rPr>
        <i/>
        <sz val="11"/>
        <rFont val="Calibri"/>
        <family val="2"/>
        <charset val="204"/>
        <scheme val="minor"/>
      </rPr>
      <t>Выберите из списка:</t>
    </r>
  </si>
  <si>
    <r>
      <t xml:space="preserve">Тип сырья 
</t>
    </r>
    <r>
      <rPr>
        <i/>
        <sz val="11"/>
        <rFont val="Calibri"/>
        <family val="2"/>
        <charset val="204"/>
        <scheme val="minor"/>
      </rPr>
      <t>Выберите из списка:</t>
    </r>
  </si>
  <si>
    <r>
      <t xml:space="preserve">Влажная или сухая основа
</t>
    </r>
    <r>
      <rPr>
        <i/>
        <sz val="11"/>
        <rFont val="Calibri"/>
        <family val="2"/>
        <charset val="204"/>
        <scheme val="minor"/>
      </rPr>
      <t>Выберите из списка:</t>
    </r>
  </si>
  <si>
    <r>
      <t xml:space="preserve">Уровень напряжения
</t>
    </r>
    <r>
      <rPr>
        <i/>
        <sz val="11"/>
        <rFont val="Calibri"/>
        <family val="2"/>
        <charset val="204"/>
        <scheme val="minor"/>
      </rPr>
      <t>Выберите из списка:</t>
    </r>
  </si>
  <si>
    <r>
      <t xml:space="preserve">Оценка эффективности
</t>
    </r>
    <r>
      <rPr>
        <i/>
        <sz val="11"/>
        <rFont val="Calibri"/>
        <family val="2"/>
        <charset val="204"/>
        <scheme val="minor"/>
      </rPr>
      <t>Выберите из списка:</t>
    </r>
  </si>
  <si>
    <r>
      <t xml:space="preserve">Размерность показателя эффективности (числитель)
</t>
    </r>
    <r>
      <rPr>
        <i/>
        <sz val="11"/>
        <rFont val="Calibri"/>
        <family val="2"/>
        <charset val="204"/>
        <scheme val="minor"/>
      </rPr>
      <t>Выберите из списка:</t>
    </r>
  </si>
  <si>
    <r>
      <t xml:space="preserve">Размерность показателя (знаменатель)
</t>
    </r>
    <r>
      <rPr>
        <i/>
        <sz val="11"/>
        <rFont val="Calibri"/>
        <family val="2"/>
        <charset val="204"/>
        <scheme val="minor"/>
      </rPr>
      <t>Выберите из списка:</t>
    </r>
  </si>
  <si>
    <t>т.у.т/т</t>
  </si>
  <si>
    <t>т.у.т/тыс.м3</t>
  </si>
  <si>
    <t>●      Да, в определенных регионах, в которых мы работаем</t>
  </si>
  <si>
    <t>●     Да, не зависит от региона</t>
  </si>
  <si>
    <t>●      Да, как в отдельных регионах, так и в целом</t>
  </si>
  <si>
    <t xml:space="preserve">Из возобновляемых источников, в т.у.т </t>
  </si>
  <si>
    <t>Из невозобновляемых источников, в т.у.т.</t>
  </si>
  <si>
    <t xml:space="preserve">Всего из невозобновляемых + из возобовляемых источников, в т.у.т. </t>
  </si>
  <si>
    <t>6.3.а Энергопотребление (исключая сырье) для производства продукции в т.у.т.</t>
  </si>
  <si>
    <t xml:space="preserve">(Только для финансовых организаций) </t>
  </si>
  <si>
    <t>Опишите план по достижению цели, в том числе перечень действий с наибольшим вкладом в достижение цели</t>
  </si>
  <si>
    <t>●      Да, наша политика включает требования, связанные с климатом, которым должны соответствовать клиенты/объекты инвестиций.</t>
  </si>
  <si>
    <t>●      Да, у нас есть политика ограничения для отраслей и/или видов деятельности, подверженных рискам, связанным с климатом, или способствующих им.</t>
  </si>
  <si>
    <t>●      Да, наша структура включает в себя как политику с требованиями клиента/объекта инвестиций, так и политику ограничения</t>
  </si>
  <si>
    <t>●      Нет, но мы планируем включить требования, связанные с климатом, и/или политику ограничения в нашу политику в ближайшие два года.</t>
  </si>
  <si>
    <t>●      Нет, и мы не планируем включать связанные с климатом требования и/или политику ограничения в нашу политику в ближайшие два года.</t>
  </si>
  <si>
    <t>Ограничения политики основаны на:</t>
  </si>
  <si>
    <t>●      Публична</t>
  </si>
  <si>
    <t>●      Раскрытие информации о выбросах Scope 1</t>
  </si>
  <si>
    <t>●      Только прямые операции</t>
  </si>
  <si>
    <t>●      Соблюдение критериев является обязательным условием для бизнеса</t>
  </si>
  <si>
    <t>●      География</t>
  </si>
  <si>
    <t>●      Не публична</t>
  </si>
  <si>
    <t>●      Раскрытие информации о выбросах Scope 2</t>
  </si>
  <si>
    <t>●      Прямые операции и цепочка поставок</t>
  </si>
  <si>
    <t>●      Клиенты/объекты инвестиций должны соответствовать требованиям в течение следующего года</t>
  </si>
  <si>
    <t>●      Дочерние компании</t>
  </si>
  <si>
    <t>●      Раскрытие информации о выбросах Scope 3</t>
  </si>
  <si>
    <t>●      Клиенты/объекты инвестиций должны соответствовать требованиям в течение следующих 2 лет</t>
  </si>
  <si>
    <t>●      Отрасль промышленности</t>
  </si>
  <si>
    <t>●      Кредитная политика</t>
  </si>
  <si>
    <t>●      Раскрытие информации об углеродном следе продукции</t>
  </si>
  <si>
    <t>●      Клиенты/объекты инвестиций должны соответствовать требованиям в течение следующих 5 лет</t>
  </si>
  <si>
    <t>●      Направление бизнеса</t>
  </si>
  <si>
    <t>●      Политика рисков</t>
  </si>
  <si>
    <t>●      Установление научно-обоснованной цели по сокращению выбросов</t>
  </si>
  <si>
    <t>●      Нет таймфрейма</t>
  </si>
  <si>
    <t>●      Продукты и услуги</t>
  </si>
  <si>
    <t>●      Страховая политика</t>
  </si>
  <si>
    <t>●      Установление цели по сокращению выбросов</t>
  </si>
  <si>
    <t>●      Автомобили и компоненты</t>
  </si>
  <si>
    <t>●      Размер транзакции</t>
  </si>
  <si>
    <t>●      Политика в отношении других продуктов и услуг</t>
  </si>
  <si>
    <t>●      Клиент/объект инвестиций находится на пути к достижению научно обоснованной цели по сокращению выбросов</t>
  </si>
  <si>
    <t>●      Сегмент цепочки создания стоимости</t>
  </si>
  <si>
    <t>●      Политика взаимодействия</t>
  </si>
  <si>
    <t>●      Потребительские услуги</t>
  </si>
  <si>
    <t>●      Ценовая политика</t>
  </si>
  <si>
    <t>●      Критерии не применяются</t>
  </si>
  <si>
    <t>●      Розничная торговля продуктами питания и основными продуктами питания</t>
  </si>
  <si>
    <t>Инвестирование:</t>
  </si>
  <si>
    <t>●      Фармацевтика, биотехнология и науки о жизни</t>
  </si>
  <si>
    <t>●      Устойчивая/ответственная инвестиционная политика</t>
  </si>
  <si>
    <t>●      Технологическое оборудование и оборудование</t>
  </si>
  <si>
    <t>●      Инвестиционная политика/стратегия</t>
  </si>
  <si>
    <t>●      Голосование с учетом доверительных лиц</t>
  </si>
  <si>
    <t>●      СМИ и развлечения</t>
  </si>
  <si>
    <t>●      Политика активного владения (отслеживания)</t>
  </si>
  <si>
    <t>Страхование:</t>
  </si>
  <si>
    <t>●      Страховой андеррайтинг</t>
  </si>
  <si>
    <t>●      Все виды ископаемого топлива</t>
  </si>
  <si>
    <t>●      Выберите все подходящие варианты из раскрывающегося списка стран и регионов. Подробную информацию о доступных регионах и странах, входящих в их состав, см. в Техническом примечании «Страны и регионы» .</t>
  </si>
  <si>
    <t>●      Весь уголь</t>
  </si>
  <si>
    <t>●      К 2025 году</t>
  </si>
  <si>
    <t>●       Новый бизнес/инвестиция для существующих проектов</t>
  </si>
  <si>
    <t>●      Энергетический уголь</t>
  </si>
  <si>
    <t>●      К 2030 году</t>
  </si>
  <si>
    <t>●      Существующий бизнес/инвестиции для существующих проектов</t>
  </si>
  <si>
    <t>●      Топливо из сжиженного угля</t>
  </si>
  <si>
    <t>●      К 2040 году</t>
  </si>
  <si>
    <t>●      Добыча угля</t>
  </si>
  <si>
    <t>●      К 2050 году</t>
  </si>
  <si>
    <t>●      Другое, пожалуйста, объясните</t>
  </si>
  <si>
    <t>●      Нефть из битуминозных песков</t>
  </si>
  <si>
    <t>●      Нефть из сланца</t>
  </si>
  <si>
    <t>●      Газ из сланца</t>
  </si>
  <si>
    <t>●      Арктическая нефть и газ</t>
  </si>
  <si>
    <t>●      Сжиженный природный газ</t>
  </si>
  <si>
    <t>●      Мы планируем установить цель в ближайшие два года</t>
  </si>
  <si>
    <t>●      Нет, но мы планируем включить требования, связанные с климатом, в ближайшие два года.</t>
  </si>
  <si>
    <t>●      Важный, но не требующий немедленных действий бизнес-приоритет</t>
  </si>
  <si>
    <t>●      Нет, и мы не планируем включать требования, связанные с климатом, в ближайшие два года.</t>
  </si>
  <si>
    <t>●      Считается маловажным (дать пояснение)</t>
  </si>
  <si>
    <t>●      Неприменимо, поскольку у нас нет активов, управляемых извне.</t>
  </si>
  <si>
    <t>●      Нехватка внутренних ресурсов</t>
  </si>
  <si>
    <t>●      Недостаточные данные об эксплуатации</t>
  </si>
  <si>
    <t>●      Нет указаний от руководства</t>
  </si>
  <si>
    <t>●      Другое (указать)</t>
  </si>
  <si>
    <t>●      Все активы, управляемые извне</t>
  </si>
  <si>
    <t>●      Большинство активов, управляемых извне</t>
  </si>
  <si>
    <t>●      Меньшая часть активов, управляемых извне</t>
  </si>
  <si>
    <t>●      Изучите политику инвестиционного менеджера в отношении климата.</t>
  </si>
  <si>
    <t>●      Использование внешних данных об инвестиционных менеджерах в отношении управления климатическими рисками</t>
  </si>
  <si>
    <t>●      Нет, но мы планируем включить соглашения, связанные с климатом, в ближайшие два года.</t>
  </si>
  <si>
    <t>●      Нет, и мы не планируем включать соглашения, связанные с климатом, в ближайшие два года.</t>
  </si>
  <si>
    <t>●      Пункт о цели или использовании выручки относится к устойчивому проекту.</t>
  </si>
  <si>
    <t>●      Маржа или цена зависят от критериев устойчивости</t>
  </si>
  <si>
    <t>●      Требуемый минимальный уровень зеленых активов</t>
  </si>
  <si>
    <t>●      Юридический мандат на получение подтверждения от третьей стороны</t>
  </si>
  <si>
    <t>●      Условия, связанные с соблюдением ваших политик</t>
  </si>
  <si>
    <t>Временной период
(выбрать все подходящее)</t>
  </si>
  <si>
    <t>C2.5</t>
  </si>
  <si>
    <t>Актуальность / включение
(выбрать)</t>
  </si>
  <si>
    <t>Действующие нормы регулирования</t>
  </si>
  <si>
    <t>Возможные/планируемые нормы регулирования</t>
  </si>
  <si>
    <t>Экстремальные климатические явления (Acute physical)</t>
  </si>
  <si>
    <t>Оценка подверженности портфеля
(выбрать)</t>
  </si>
  <si>
    <t>C2.6б</t>
  </si>
  <si>
    <t>Тип процесса управления рисками
(выбрать)</t>
  </si>
  <si>
    <t>Тип оценки
(выбрать)</t>
  </si>
  <si>
    <t>Используемые инструменты и методы
(выбрать все подходящее)</t>
  </si>
  <si>
    <t>C2.6г</t>
  </si>
  <si>
    <t>Тип рассматриваемых климатических данных/информации
(выбрать все подходящее)</t>
  </si>
  <si>
    <t>Процесс получения данных/информации
(выбрать все подходящее)</t>
  </si>
  <si>
    <t>Отрасли, учитываемые при оценке
(выбрать все подходящее)</t>
  </si>
  <si>
    <t>Описание
(влияние климатических данных на процесс принятия решений)</t>
  </si>
  <si>
    <t>C2.8</t>
  </si>
  <si>
    <t>Где в цепочке создания стоимости возникает фактор риска?
(выбрать)</t>
  </si>
  <si>
    <t>Тип риска
(выбрать)</t>
  </si>
  <si>
    <t>Основной фактор климатического риска
(выбрать все подходящее)</t>
  </si>
  <si>
    <t>Первичное потенциальное финансовое воздействие 
(выбрать)</t>
  </si>
  <si>
    <t>Временной период
(выбрать)</t>
  </si>
  <si>
    <t>Вероятность
(выбрать)</t>
  </si>
  <si>
    <t>Масштаб воздействия
(выбрать)</t>
  </si>
  <si>
    <t>Потенциальное финансовое воздействие
(выбрать)</t>
  </si>
  <si>
    <t>C2.9</t>
  </si>
  <si>
    <t>C2.10</t>
  </si>
  <si>
    <t>C2.11</t>
  </si>
  <si>
    <t xml:space="preserve">В том числе необходимо оценить воздействие на бизнес и стратегию по перечисленным пунктам:
―Продукты и услуги
―Меры по адаптации и снижению рисков
―Инвестиции в НИОКР
</t>
  </si>
  <si>
    <t>Где в цепочке создания стоимости появляется возможность?
(выбрать)</t>
  </si>
  <si>
    <t>Тип возможности
(выбрать)</t>
  </si>
  <si>
    <t>Основной драйвер климатических возможностей
(выбрать)</t>
  </si>
  <si>
    <t>Первичное потенциальное финансовое воздействие
(выбрать)</t>
  </si>
  <si>
    <t>C2.12</t>
  </si>
  <si>
    <t>Основная причина
(выбрать)</t>
  </si>
  <si>
    <t>прямые операции;</t>
  </si>
  <si>
    <t>Действующие нормы регулирования:</t>
  </si>
  <si>
    <r>
      <t>энергетика (</t>
    </r>
    <r>
      <rPr>
        <sz val="11"/>
        <color rgb="FFFF0000"/>
        <rFont val="Calibri"/>
        <family val="2"/>
        <charset val="204"/>
        <scheme val="minor"/>
      </rPr>
      <t>Energy</t>
    </r>
    <r>
      <rPr>
        <sz val="11"/>
        <color rgb="FF333333"/>
        <rFont val="Calibri"/>
        <family val="2"/>
        <charset val="204"/>
        <scheme val="minor"/>
      </rPr>
      <t>);</t>
    </r>
  </si>
  <si>
    <r>
      <t>материалы (</t>
    </r>
    <r>
      <rPr>
        <sz val="11"/>
        <color rgb="FFFF0000"/>
        <rFont val="Calibri"/>
        <family val="2"/>
        <charset val="204"/>
        <scheme val="minor"/>
      </rPr>
      <t>Materials</t>
    </r>
    <r>
      <rPr>
        <sz val="11"/>
        <color rgb="FF333333"/>
        <rFont val="Calibri"/>
        <family val="2"/>
        <charset val="204"/>
        <scheme val="minor"/>
      </rPr>
      <t>);</t>
    </r>
  </si>
  <si>
    <r>
      <t>основные средства (</t>
    </r>
    <r>
      <rPr>
        <sz val="11"/>
        <color rgb="FFFF0000"/>
        <rFont val="Calibri"/>
        <family val="2"/>
        <charset val="204"/>
        <scheme val="minor"/>
      </rPr>
      <t>Capital Goods</t>
    </r>
    <r>
      <rPr>
        <sz val="11"/>
        <color rgb="FF333333"/>
        <rFont val="Calibri"/>
        <family val="2"/>
        <charset val="204"/>
        <scheme val="minor"/>
      </rPr>
      <t>);</t>
    </r>
  </si>
  <si>
    <r>
      <t>коммерческие и профессиональные услуги (</t>
    </r>
    <r>
      <rPr>
        <sz val="11"/>
        <color rgb="FFFF0000"/>
        <rFont val="Calibri"/>
        <family val="2"/>
        <charset val="204"/>
        <scheme val="minor"/>
      </rPr>
      <t>Commercial &amp; Professional Services</t>
    </r>
    <r>
      <rPr>
        <sz val="11"/>
        <color rgb="FF333333"/>
        <rFont val="Calibri"/>
        <family val="2"/>
        <charset val="204"/>
        <scheme val="minor"/>
      </rPr>
      <t>);</t>
    </r>
  </si>
  <si>
    <t>Интеграция в междисциплинарный процесс управления рисками в масштабах всей компании;</t>
  </si>
  <si>
    <t>транспорт;</t>
  </si>
  <si>
    <t>Конкретный процесс управления климатическими рисками</t>
  </si>
  <si>
    <r>
      <t>автомобили и запчасти (</t>
    </r>
    <r>
      <rPr>
        <sz val="11"/>
        <color rgb="FFFF0000"/>
        <rFont val="Calibri"/>
        <family val="2"/>
        <charset val="204"/>
        <scheme val="minor"/>
      </rPr>
      <t>Automobiles &amp; Components</t>
    </r>
    <r>
      <rPr>
        <sz val="11"/>
        <color rgb="FF333333"/>
        <rFont val="Calibri"/>
        <family val="2"/>
        <charset val="204"/>
        <scheme val="minor"/>
      </rPr>
      <t>);</t>
    </r>
  </si>
  <si>
    <t>Возможные/планируемые нормы регулирования:</t>
  </si>
  <si>
    <r>
      <t>потребительские товары длительного пользования и одежда (</t>
    </r>
    <r>
      <rPr>
        <sz val="11"/>
        <color rgb="FFFF0000"/>
        <rFont val="Calibri"/>
        <family val="2"/>
        <charset val="204"/>
        <scheme val="minor"/>
      </rPr>
      <t>Consumer Durables &amp; Apparel</t>
    </r>
    <r>
      <rPr>
        <sz val="11"/>
        <color rgb="FF333333"/>
        <rFont val="Calibri"/>
        <family val="2"/>
        <charset val="204"/>
        <scheme val="minor"/>
      </rPr>
      <t>);</t>
    </r>
  </si>
  <si>
    <t>более одного раза в год;</t>
  </si>
  <si>
    <r>
      <t>потребительские услуги (</t>
    </r>
    <r>
      <rPr>
        <sz val="11"/>
        <color rgb="FFFF0000"/>
        <rFont val="Calibri"/>
        <family val="2"/>
        <charset val="204"/>
        <scheme val="minor"/>
      </rPr>
      <t>Consumer Services</t>
    </r>
    <r>
      <rPr>
        <sz val="11"/>
        <color rgb="FF333333"/>
        <rFont val="Calibri"/>
        <family val="2"/>
        <charset val="204"/>
        <scheme val="minor"/>
      </rPr>
      <t>);</t>
    </r>
  </si>
  <si>
    <t>ежегодно;</t>
  </si>
  <si>
    <r>
      <t>розничная торговля (</t>
    </r>
    <r>
      <rPr>
        <sz val="11"/>
        <color rgb="FFFF0000"/>
        <rFont val="Calibri"/>
        <family val="2"/>
        <charset val="204"/>
        <scheme val="minor"/>
      </rPr>
      <t>Retailing</t>
    </r>
    <r>
      <rPr>
        <sz val="11"/>
        <color rgb="FF333333"/>
        <rFont val="Calibri"/>
        <family val="2"/>
        <charset val="204"/>
        <scheme val="minor"/>
      </rPr>
      <t>);</t>
    </r>
  </si>
  <si>
    <t>каждые два года;</t>
  </si>
  <si>
    <r>
      <t>розничная торговля товарами и продуктами питания (</t>
    </r>
    <r>
      <rPr>
        <sz val="11"/>
        <color rgb="FFFF0000"/>
        <rFont val="Calibri"/>
        <family val="2"/>
        <charset val="204"/>
        <scheme val="minor"/>
      </rPr>
      <t>Food &amp; Staples Retailing</t>
    </r>
    <r>
      <rPr>
        <sz val="11"/>
        <color rgb="FF333333"/>
        <rFont val="Calibri"/>
        <family val="2"/>
        <charset val="204"/>
        <scheme val="minor"/>
      </rPr>
      <t>);</t>
    </r>
  </si>
  <si>
    <t>каждые три года и реже;</t>
  </si>
  <si>
    <r>
      <t>продукты питания, напиткы и табачные изделия (</t>
    </r>
    <r>
      <rPr>
        <sz val="11"/>
        <color rgb="FFFF0000"/>
        <rFont val="Calibri"/>
        <family val="2"/>
        <charset val="204"/>
        <scheme val="minor"/>
      </rPr>
      <t>Food, Beverage &amp; Tobacco</t>
    </r>
    <r>
      <rPr>
        <sz val="11"/>
        <color rgb="FF333333"/>
        <rFont val="Calibri"/>
        <family val="2"/>
        <charset val="204"/>
        <scheme val="minor"/>
      </rPr>
      <t>);</t>
    </r>
  </si>
  <si>
    <t>не определено</t>
  </si>
  <si>
    <r>
      <t>товары для дома и личного пользования (</t>
    </r>
    <r>
      <rPr>
        <sz val="11"/>
        <color rgb="FFFF0000"/>
        <rFont val="Calibri"/>
        <family val="2"/>
        <charset val="204"/>
        <scheme val="minor"/>
      </rPr>
      <t>Household &amp; Personal Products</t>
    </r>
    <r>
      <rPr>
        <sz val="11"/>
        <color rgb="FF333333"/>
        <rFont val="Calibri"/>
        <family val="2"/>
        <charset val="204"/>
        <scheme val="minor"/>
      </rPr>
      <t>);</t>
    </r>
  </si>
  <si>
    <r>
      <t>медицинское оборудование и услуги (</t>
    </r>
    <r>
      <rPr>
        <sz val="11"/>
        <color rgb="FFFF0000"/>
        <rFont val="Calibri"/>
        <family val="2"/>
        <charset val="204"/>
        <scheme val="minor"/>
      </rPr>
      <t>Health Care Equipment &amp; Services</t>
    </r>
    <r>
      <rPr>
        <sz val="11"/>
        <color rgb="FF333333"/>
        <rFont val="Calibri"/>
        <family val="2"/>
        <charset val="204"/>
        <scheme val="minor"/>
      </rPr>
      <t>) ;</t>
    </r>
  </si>
  <si>
    <t>актуален, всегда включен;</t>
  </si>
  <si>
    <r>
      <t>фармацевтика, биотехнология и естественные науки (</t>
    </r>
    <r>
      <rPr>
        <sz val="11"/>
        <color rgb="FFFF0000"/>
        <rFont val="Calibri"/>
        <family val="2"/>
        <charset val="204"/>
        <scheme val="minor"/>
      </rPr>
      <t>Pharmaceuticals, Biotechnology &amp; Life Sciences</t>
    </r>
    <r>
      <rPr>
        <sz val="11"/>
        <color rgb="FF333333"/>
        <rFont val="Calibri"/>
        <family val="2"/>
        <charset val="204"/>
        <scheme val="minor"/>
      </rPr>
      <t>);</t>
    </r>
  </si>
  <si>
    <t>C2.4, C2.6б, С2.8, С2.11</t>
  </si>
  <si>
    <t>актуален, иногда включен;</t>
  </si>
  <si>
    <r>
      <t>программное обеспечение и услуги (</t>
    </r>
    <r>
      <rPr>
        <sz val="11"/>
        <color rgb="FFFF0000"/>
        <rFont val="Calibri"/>
        <family val="2"/>
        <charset val="204"/>
        <scheme val="minor"/>
      </rPr>
      <t>Software &amp; Services</t>
    </r>
    <r>
      <rPr>
        <sz val="11"/>
        <color rgb="FF333333"/>
        <rFont val="Calibri"/>
        <family val="2"/>
        <charset val="204"/>
        <scheme val="minor"/>
      </rPr>
      <t>);</t>
    </r>
  </si>
  <si>
    <t>актуален, не включен;</t>
  </si>
  <si>
    <r>
      <t>технологическое оборудование и оснащение (</t>
    </r>
    <r>
      <rPr>
        <sz val="11"/>
        <color rgb="FFFF0000"/>
        <rFont val="Calibri"/>
        <family val="2"/>
        <charset val="204"/>
        <scheme val="minor"/>
      </rPr>
      <t>Technology Hardware &amp; Equipment</t>
    </r>
    <r>
      <rPr>
        <sz val="11"/>
        <color rgb="FF333333"/>
        <rFont val="Calibri"/>
        <family val="2"/>
        <charset val="204"/>
        <scheme val="minor"/>
      </rPr>
      <t>);</t>
    </r>
  </si>
  <si>
    <t>не актуален, включен;</t>
  </si>
  <si>
    <t>полупроводники и полупроводниковое оборудование;</t>
  </si>
  <si>
    <t>не актуален, объяснение предоставлено;</t>
  </si>
  <si>
    <t>телекоммуникационные услуги;</t>
  </si>
  <si>
    <t>ничего из вышеперечисленного/ не определено</t>
  </si>
  <si>
    <t>не оценено</t>
  </si>
  <si>
    <t>СМИ и развлечения;</t>
  </si>
  <si>
    <t>недвижимость;</t>
  </si>
  <si>
    <t>нет, но планируется в ближайшие два года</t>
  </si>
  <si>
    <t>C2.6а, C2.6в</t>
  </si>
  <si>
    <t>да;</t>
  </si>
  <si>
    <t>нет, но планируется в ближайшие два года;</t>
  </si>
  <si>
    <t>нет, в ближайшие два года не планируется</t>
  </si>
  <si>
    <t>непосредственно от клиента/объекта инвестиций;</t>
  </si>
  <si>
    <t>данные о выбросах;</t>
  </si>
  <si>
    <t>от посредника или делового партнера;</t>
  </si>
  <si>
    <t>данные об энергопотреблении;</t>
  </si>
  <si>
    <t>от поставщика данных (указать);</t>
  </si>
  <si>
    <t>цели по сокращению выбросов;</t>
  </si>
  <si>
    <t>общедоступные/открытые источники данных;</t>
  </si>
  <si>
    <t>климатические стратегии;</t>
  </si>
  <si>
    <t>планы переходного периода, связанные с изменением климата;</t>
  </si>
  <si>
    <t>раскрытие финансовой информации, связанной с климатом;</t>
  </si>
  <si>
    <t>C2.8, С2.11</t>
  </si>
  <si>
    <t>банковский портфель (только для финансовых услуг) (Banking portfolio);</t>
  </si>
  <si>
    <t>инвестиционный портфель (управляющий активами) (только для финансовых услуг) (Investing (Asset manager) portfolio);</t>
  </si>
  <si>
    <t>инвестиционный портфель (владелец активов)(только для финансовых услуг) (Investing (Asset owner) portfolio);</t>
  </si>
  <si>
    <t xml:space="preserve">страховой портфель андеррайтинга(только для финансовых услуг) (Insurance underwriting portfolio); </t>
  </si>
  <si>
    <t>прямые операции (Direct operations);</t>
  </si>
  <si>
    <t>другое в цепочке создания стоимости (только для финансовых услуг) (Other parts of the value chain);</t>
  </si>
  <si>
    <t>действующие нормы регулирования;</t>
  </si>
  <si>
    <t>возможные/планируемые нормы регулирования;</t>
  </si>
  <si>
    <t>юридический;</t>
  </si>
  <si>
    <t>технологический;</t>
  </si>
  <si>
    <t>Экстремальные климатические явления (Acute physical):</t>
  </si>
  <si>
    <t>рыночный;</t>
  </si>
  <si>
    <t>репутационный;</t>
  </si>
  <si>
    <t>волна холода/мороза</t>
  </si>
  <si>
    <t>экстремальные климатические явления (Acute physical);</t>
  </si>
  <si>
    <t>хронический  / медленные климатические изменения (Chronic physical)</t>
  </si>
  <si>
    <t>практически наверняка;</t>
  </si>
  <si>
    <t>очень вероятно;</t>
  </si>
  <si>
    <t>умеренно вероятно;</t>
  </si>
  <si>
    <t>вряд ли вероятно;</t>
  </si>
  <si>
    <t>высокий;</t>
  </si>
  <si>
    <t>маловероятно;</t>
  </si>
  <si>
    <t>выше среднего;</t>
  </si>
  <si>
    <t>исключительно маловероятно;</t>
  </si>
  <si>
    <t>средний;</t>
  </si>
  <si>
    <t>низкий;</t>
  </si>
  <si>
    <t>да, примерная оценка</t>
  </si>
  <si>
    <t>нет, оценка не проводилась</t>
  </si>
  <si>
    <t>Хронический  / медленные климатические изменения (Chronic physical):</t>
  </si>
  <si>
    <t>изменение характера и типа осадков (дождь, град, снег/лед)</t>
  </si>
  <si>
    <t>риски существуют, но ни один из них не может оказать существенного финансового или стратегического влияния на организацию;</t>
  </si>
  <si>
    <t>изменение температуры (воздух, пресная вода, морская вода)</t>
  </si>
  <si>
    <t>оценка климатических рисков находится в процессе разработки;</t>
  </si>
  <si>
    <t>ресурсоэффективность;</t>
  </si>
  <si>
    <t>пока не оцентвается;</t>
  </si>
  <si>
    <t>источники энергии;</t>
  </si>
  <si>
    <t>продукция / услуги;</t>
  </si>
  <si>
    <t>закисление океана</t>
  </si>
  <si>
    <t>новые рынки;</t>
  </si>
  <si>
    <t>возможности есть, но организация не в состоянии их реализовать;</t>
  </si>
  <si>
    <t>возможности существуют, но ни одна из них не может оказать существенного финансового или стратегического влияния на организацию;</t>
  </si>
  <si>
    <t>оценка климатических возможностей находится в процессе разработки;</t>
  </si>
  <si>
    <t>оценка климатических возможностей не считается важной;</t>
  </si>
  <si>
    <t xml:space="preserve">отсутствует распоряжение руководства по поиску возможностей; </t>
  </si>
  <si>
    <t>пока не оцениваются;</t>
  </si>
  <si>
    <t>С2.15, С2.16</t>
  </si>
  <si>
    <t>Продукция / услуги:</t>
  </si>
  <si>
    <t>Новые рынки:</t>
  </si>
  <si>
    <t>доступ к новым рынкам</t>
  </si>
  <si>
    <t>использование стимулов государственного сектора</t>
  </si>
  <si>
    <t>участие в программах по возобновляемым источникам энергии и принятие мер по повышению энергоэффективности</t>
  </si>
  <si>
    <t>8.1 Взаимодействуете ли вы с партнерами по своей цепочке создания стоимости по вопросам, связанным с изменением климата?</t>
  </si>
  <si>
    <t>Тип климатического партнерства</t>
  </si>
  <si>
    <t>Детали климатического партнерства</t>
  </si>
  <si>
    <t>Доля поставщиков, с которыми есть климатическое партнерство, от общего количества поставщиков</t>
  </si>
  <si>
    <t>Доля затрат на закупки от общих расходов</t>
  </si>
  <si>
    <t>Обоснование охвата поставщиков для климатического партнерства</t>
  </si>
  <si>
    <t>Результативность климатического партнерства</t>
  </si>
  <si>
    <t>текст (до 2400 знаков)</t>
  </si>
  <si>
    <t xml:space="preserve">Доля клиентов/покупателией/потребителей, с которыми есть климатическое партнерство, от их общего количества </t>
  </si>
  <si>
    <t>8.3.1 Опишите климатические требования к поставщикам и существующие механизмы их соблюдения</t>
  </si>
  <si>
    <t>Описание этого требования</t>
  </si>
  <si>
    <t>Доля поставщиков (по затратам на закупки), которые должны соблюдать климатические требования</t>
  </si>
  <si>
    <t>Доля поставщиков по затратам на закупки, которые уже соблюдают требования, связанные с изменением климата</t>
  </si>
  <si>
    <t>8.4 Поощряете ли вы своих поставщиков участвовать в лесных климатических проектах, применять какие-либо методы управления сельским хозяйством или лесным хозяйством, способствующие смягчению последствий изменения климата и/или адаптации?</t>
  </si>
  <si>
    <t>Объяснение того, как вы поощряете внедрение практики</t>
  </si>
  <si>
    <t>8.4.2 Собираете ли вы информацию от ваших поставщиков о результатах внедренных практик управления сельским/лесным хозяйством, которые вы поощряли?</t>
  </si>
  <si>
    <t>8.5 Участвуете ли вы в мероприятиях, которые могут прямо или косвенно влиять на государственную климатическую политику?</t>
  </si>
  <si>
    <t>Участие, которое может повлиять на государственную климатическую политику</t>
  </si>
  <si>
    <t>Существует ли публичное заявление вашей организации о позиции по климату в соответствии с целями Парижского соглашения</t>
  </si>
  <si>
    <t>Приведите ссылку на заявление</t>
  </si>
  <si>
    <t>8.5.1 По каким вопросам вы напрямую взаимодействовали с лицами, принимающими решения на государственном уровне?</t>
  </si>
  <si>
    <t>Опишите нормативный(ые) акт(ы), по которым ваша организация взаимодействует с гос.органами</t>
  </si>
  <si>
    <t>Уровень нормативного акта</t>
  </si>
  <si>
    <t>Регион/субъект, к которым применяется нормативный акт</t>
  </si>
  <si>
    <t>Опишите предлагаемый вашей организацией подход к нормативному акту</t>
  </si>
  <si>
    <t>Соответствует ли подход вашей организации целям Парижского соглашения?</t>
  </si>
  <si>
    <t>8.5.2 Введите информацию о тех отраслевых/торговых объединениях, которые могут иметь определенную позицию в отношении государственной климатической политики</t>
  </si>
  <si>
    <t>Отраслевые/торговые объединения</t>
  </si>
  <si>
    <t>Совпадает ли ваша позиция в отношении изменения климата с позицией объединения?</t>
  </si>
  <si>
    <t>● Внутренняя верификация</t>
  </si>
  <si>
    <t>● Внешняя верификация</t>
  </si>
  <si>
    <t>● Верификация независимой организацией</t>
  </si>
  <si>
    <t>Адаптация</t>
  </si>
  <si>
    <t>международный</t>
  </si>
  <si>
    <t>национальный</t>
  </si>
  <si>
    <t>уровень федерального округа</t>
  </si>
  <si>
    <t>уровень субъекта РФ</t>
  </si>
  <si>
    <t>ВИЭ и доступ к ВИЭ</t>
  </si>
  <si>
    <t>другое</t>
  </si>
  <si>
    <t xml:space="preserve">Системы "зеленых" энергетических сертификатов </t>
  </si>
  <si>
    <t>Международные торговые соглашения</t>
  </si>
  <si>
    <t>Углеродная отчетность</t>
  </si>
  <si>
    <t>Требования к энергоэффективности</t>
  </si>
  <si>
    <t>Субсидии для проектов ВИЭ</t>
  </si>
  <si>
    <t>Субсидии на продукцию</t>
  </si>
  <si>
    <t>Устойчивое "зеленое" финансирование</t>
  </si>
  <si>
    <t>Налоги на продукцию</t>
  </si>
  <si>
    <t>РСПП</t>
  </si>
  <si>
    <t>ТПП</t>
  </si>
  <si>
    <t>Отраслевые объединения (укажите)</t>
  </si>
  <si>
    <t xml:space="preserve">9.1. Осведомленность
</t>
  </si>
  <si>
    <t>9.2 Обязательства</t>
  </si>
  <si>
    <t>9.3. Взаимодействие с ЗС</t>
  </si>
  <si>
    <t>9.4. Реализация мероприятий</t>
  </si>
  <si>
    <t>9.1 Компания признает актуальность социальных последствий корпоративной климатической стратегии</t>
  </si>
  <si>
    <t>9.2 Корпоративная климатическая политика учитывает принципы Just Transition</t>
  </si>
  <si>
    <t>9.3 План адаптации "пострадавших" сотрудников  разработан совместно с ЗС (персонал, местные сообщества,  поставщики и т.д.)</t>
  </si>
  <si>
    <t>0.3 Укажите отчетный период</t>
  </si>
  <si>
    <t>0.5 Укажите валюту, в которой представлена информация</t>
  </si>
  <si>
    <t>0.6 Как установлены границы отчетности? (Должно совпадать с принципом инвентаризации ПГ)</t>
  </si>
  <si>
    <t>● Генеральный директор</t>
  </si>
  <si>
    <t>● Директор по устойчивому развитию</t>
  </si>
  <si>
    <t xml:space="preserve">● Финансовый директор </t>
  </si>
  <si>
    <t>В5.1</t>
  </si>
  <si>
    <t xml:space="preserve">5.1 Укажите статус верификации данных об выбросах парниковых газов. </t>
  </si>
  <si>
    <t>В5.2</t>
  </si>
  <si>
    <t>5.2 Детализируйте информацию по верификации выбросов Scope 1</t>
  </si>
  <si>
    <t>Прикрепите заявление о верификации и/или приведите ссылку</t>
  </si>
  <si>
    <t>В5.3</t>
  </si>
  <si>
    <t>Подход к оценке Scope 2</t>
  </si>
  <si>
    <t>В5.4</t>
  </si>
  <si>
    <t>В5.5</t>
  </si>
  <si>
    <t>Верифицируется ли на вашем предприятии какая-либо дополнительная информация, связанная с климатом кроме эмиссий, указанных в пунтках В5.2, В5.3 и В5.4</t>
  </si>
  <si>
    <t>В5.6</t>
  </si>
  <si>
    <t>Раздел РЭКЭ, данные которого были верифицированы в отчетном году</t>
  </si>
  <si>
    <t>Стандарт верификации/заверения</t>
  </si>
  <si>
    <t>текст (до 500 знаков)</t>
  </si>
  <si>
    <r>
      <t>●</t>
    </r>
    <r>
      <rPr>
        <sz val="7"/>
        <color rgb="FF333333"/>
        <rFont val="Times New Roman"/>
        <family val="1"/>
        <charset val="204"/>
      </rPr>
      <t xml:space="preserve">      </t>
    </r>
    <r>
      <rPr>
        <sz val="10"/>
        <color rgb="FF333333"/>
        <rFont val="Arial"/>
        <family val="2"/>
        <charset val="204"/>
      </rPr>
      <t>Не предоставлены данные о выбросах парниковых газов</t>
    </r>
  </si>
  <si>
    <r>
      <t>●</t>
    </r>
    <r>
      <rPr>
        <sz val="7"/>
        <color rgb="FF333333"/>
        <rFont val="Times New Roman"/>
        <family val="1"/>
        <charset val="204"/>
      </rPr>
      <t>      П</t>
    </r>
    <r>
      <rPr>
        <sz val="8"/>
        <color rgb="FF333333"/>
        <rFont val="Arial"/>
        <family val="2"/>
        <charset val="204"/>
      </rPr>
      <t>роцесс не завершён, это первый год за который проводится верификация или заверение</t>
    </r>
  </si>
  <si>
    <t>●   Оценка по региональному подходу</t>
  </si>
  <si>
    <t>●   Оценка по рыночному подходу</t>
  </si>
  <si>
    <t xml:space="preserve">●Выбросы от операций с топливом и энергией ( не включённые в Scope 1 или 2) </t>
  </si>
  <si>
    <t>●      Показатель интенсивности выбросов по годам</t>
  </si>
  <si>
    <t>5.3 Детализируйте информацию по верификации выбросов Scope 2</t>
  </si>
  <si>
    <t>5.4 Детализируйте информацию по верификации выбросов Scope 3</t>
  </si>
  <si>
    <t>5.5 Верифицируете ли Вы другую климатическую информацию, или данные, кроме выбросов Scope 1, 2 и 3?</t>
  </si>
  <si>
    <t xml:space="preserve">5.6 Какие другие данные в составе анкеты РЭКЭ были верифицированы? </t>
  </si>
  <si>
    <t>7.3 Заполните таблицу для каждой из ETS/налога, действие которых распространяется на ваши активы</t>
  </si>
  <si>
    <t>●Нет, но мы ожидаем, что в ближайшие год-три года будет регулироваться</t>
  </si>
  <si>
    <t>●Нет, и мы не ожидаем, что наша деятельность будет регулироваться в ближайшие год-три года</t>
  </si>
  <si>
    <t>7.4 Какова ваша стратегия по соблюдению имеющихся или предстоящих  требований, связанных с углеродным регулированием/налогом?</t>
  </si>
  <si>
    <t>7.6 Использовала ли компания в отчетном году "зеленые"финансовые инструменты? (включая банковские ESG-продукты, оффсеты, сертификаты "зеленой энергии", углеродные единицы и т.д.)</t>
  </si>
  <si>
    <t>Наименование инструмента</t>
  </si>
  <si>
    <t>Цели</t>
  </si>
  <si>
    <r>
      <rPr>
        <sz val="11"/>
        <rFont val="Calibri"/>
        <family val="2"/>
        <charset val="204"/>
        <scheme val="minor"/>
      </rPr>
      <t>Select the carbon pricing regulation(s) which impacts your operations.</t>
    </r>
    <r>
      <rPr>
        <sz val="11"/>
        <color theme="1"/>
        <rFont val="Calibri"/>
        <family val="2"/>
        <charset val="204"/>
        <scheme val="minor"/>
      </rPr>
      <t xml:space="preserve">
</t>
    </r>
    <r>
      <rPr>
        <i/>
        <sz val="11"/>
        <color theme="1"/>
        <rFont val="Calibri"/>
        <family val="2"/>
        <charset val="204"/>
        <scheme val="minor"/>
      </rPr>
      <t>This question only appears if you select “Yes” in response to C11.1.</t>
    </r>
    <r>
      <rPr>
        <sz val="11"/>
        <color theme="1"/>
        <rFont val="Calibri"/>
        <family val="2"/>
        <charset val="204"/>
        <scheme val="minor"/>
      </rPr>
      <t xml:space="preserve">
</t>
    </r>
  </si>
  <si>
    <r>
      <rPr>
        <sz val="11"/>
        <rFont val="Calibri"/>
        <family val="2"/>
        <charset val="204"/>
        <scheme val="minor"/>
      </rPr>
      <t xml:space="preserve">Выберите норму(ы) ценообразования на углерод, которая(ые) влияет(ют) на вашу деятельность. </t>
    </r>
    <r>
      <rPr>
        <sz val="11"/>
        <color theme="1"/>
        <rFont val="Calibri"/>
        <family val="2"/>
        <charset val="204"/>
        <scheme val="minor"/>
      </rPr>
      <t xml:space="preserve">
</t>
    </r>
    <r>
      <rPr>
        <i/>
        <sz val="11"/>
        <color theme="1"/>
        <rFont val="Calibri"/>
        <family val="2"/>
        <charset val="204"/>
        <scheme val="minor"/>
      </rPr>
      <t>Этот вопрос появляется только в том случае, если вы выбрали "Да" в ответ на C11.1.</t>
    </r>
    <r>
      <rPr>
        <sz val="11"/>
        <color theme="1"/>
        <rFont val="Calibri"/>
        <family val="2"/>
        <charset val="204"/>
        <scheme val="minor"/>
      </rPr>
      <t xml:space="preserve">
</t>
    </r>
  </si>
  <si>
    <r>
      <rPr>
        <sz val="11"/>
        <rFont val="Calibri"/>
        <family val="2"/>
        <charset val="204"/>
        <scheme val="minor"/>
      </rPr>
      <t xml:space="preserve">7.2 Выберите углеродное регулирование/налог
</t>
    </r>
    <r>
      <rPr>
        <i/>
        <sz val="11"/>
        <color theme="1"/>
        <rFont val="Calibri"/>
        <family val="2"/>
        <charset val="204"/>
        <scheme val="minor"/>
      </rPr>
      <t xml:space="preserve">
</t>
    </r>
    <r>
      <rPr>
        <sz val="11"/>
        <color theme="1"/>
        <rFont val="Calibri"/>
        <family val="2"/>
        <charset val="204"/>
        <scheme val="minor"/>
      </rPr>
      <t xml:space="preserve">
</t>
    </r>
  </si>
  <si>
    <t>Эквивалент в углеродных единицах (если применимо), т CO2e</t>
  </si>
  <si>
    <t>Влияние и эффект</t>
  </si>
  <si>
    <t>Цена в отчетном периоде (валюта /  тонна)</t>
  </si>
  <si>
    <t>● Нет, но мы предполагаем сделать это в ближайшие два года</t>
  </si>
  <si>
    <t>● Нет, и мы не планируем делать это в ближайшие два года</t>
  </si>
  <si>
    <t>Должность сотрудника с "климатическим" КПЭ</t>
  </si>
  <si>
    <t>4.1</t>
  </si>
  <si>
    <t>4.1 Укажите базовый год и выбросы за базовый год</t>
  </si>
  <si>
    <t>Scope 2 (региональный подход)</t>
  </si>
  <si>
    <t>Scope 2 (рыночный подход)</t>
  </si>
  <si>
    <t>4.2</t>
  </si>
  <si>
    <t>Укажите стандарт, протокол или методологию, которая виспользовалась для сбора данных о деятельности и расчета выбросов вашей организации.</t>
  </si>
  <si>
    <t>4.3</t>
  </si>
  <si>
    <t>Отчетный год, т СО2</t>
  </si>
  <si>
    <t>4.4</t>
  </si>
  <si>
    <t xml:space="preserve"> Scope 2, региональный метод</t>
  </si>
  <si>
    <t xml:space="preserve"> Scope 2, рыночный метод</t>
  </si>
  <si>
    <t>4.5</t>
  </si>
  <si>
    <t>Укажите валовые выбросы организации в Scope 2 в метрических тоннах CO2-экв.?</t>
  </si>
  <si>
    <t>4.6</t>
  </si>
  <si>
    <t>Методика расчета выбросов 
(выберите из списка)</t>
  </si>
  <si>
    <t>Доля выбросов, оцененных на основании данных от партнеров по цепочке создания стоимости</t>
  </si>
  <si>
    <t>4.7</t>
  </si>
  <si>
    <t xml:space="preserve">2 года назад </t>
  </si>
  <si>
    <t xml:space="preserve">3 года назад </t>
  </si>
  <si>
    <t>4.8</t>
  </si>
  <si>
    <t>Оценка выбросов за жизненный цикл, выберите из списка</t>
  </si>
  <si>
    <t>4.9</t>
  </si>
  <si>
    <t>Методологии/стандарты/инструменты (выберите из списка)</t>
  </si>
  <si>
    <t>4.10</t>
  </si>
  <si>
    <t>4.11</t>
  </si>
  <si>
    <t>4.12</t>
  </si>
  <si>
    <t>4.13</t>
  </si>
  <si>
    <t xml:space="preserve">Выбросы CO2 от управления землепользованием и лесным хозяйством                                                                            </t>
  </si>
  <si>
    <t xml:space="preserve">Поглощение CO2 в результате управления землепользованием  и лесным хозяйством                                                                          </t>
  </si>
  <si>
    <t xml:space="preserve">Выбросы CO2 при сжигании биотоплива                                                                    </t>
  </si>
  <si>
    <t>4.14</t>
  </si>
  <si>
    <t>Метрический числитель 
(Валовые   выбросы Scope 1 и 2,  т CO2e)</t>
  </si>
  <si>
    <t>4.15</t>
  </si>
  <si>
    <t>4.16</t>
  </si>
  <si>
    <t>4.17</t>
  </si>
  <si>
    <t>4.18</t>
  </si>
  <si>
    <t>4.19</t>
  </si>
  <si>
    <t>4.20</t>
  </si>
  <si>
    <t>4.21</t>
  </si>
  <si>
    <t>4.22</t>
  </si>
  <si>
    <t>4.23</t>
  </si>
  <si>
    <t>4.24</t>
  </si>
  <si>
    <t>Распределите валовые глобальные выбросы Scope 1 по производственной цепочке создания стоимости нефти в отчетном году и по видам парниковых газов.</t>
  </si>
  <si>
    <t>● Метод, основанный на использовании данных поставщика</t>
  </si>
  <si>
    <t>● Организация сообщает регинальные показатели Scope 2</t>
  </si>
  <si>
    <t>● Организация не сообщает рыночный показатель  Scope 2.</t>
  </si>
  <si>
    <t>● Организация не сообщает региональные показатели  Scope 2.</t>
  </si>
  <si>
    <t>● У организации нет операций, по которым мы могли бы получить доступ к коэффициентам выбросов поставщиков электроэнергии или коэффициентам остаточных выбросов, и мы не можем сообщить рыночные данные в  Scope 2.</t>
  </si>
  <si>
    <t>● У организации есть предприятия, где можно получить доступ к коэффициентам выбросов поставщика электроэнергии или коэффициентам остаточных выбросов, но нет возможности сообщить рыночные данные по Scope 2..</t>
  </si>
  <si>
    <t>● Нет, но мы планируем начать это делать в ближайшие два года.</t>
  </si>
  <si>
    <t>● Нет, и мы не планируем начинать это в ближайшие два года.</t>
  </si>
  <si>
    <t>● Метод для конкретного местоположения</t>
  </si>
  <si>
    <t>Нет информации</t>
  </si>
  <si>
    <t>4.2 Выберите из списка стандарты и/или методологии оценки выбросов ПГ</t>
  </si>
  <si>
    <t>4.3 Динамика Scope 1 за последние 4 года (если есть оценка)</t>
  </si>
  <si>
    <t>4.4 Подход к оценке Scope 2</t>
  </si>
  <si>
    <t>За год до отчетного года, т СО2</t>
  </si>
  <si>
    <t>За 2 года до отчетного года, т СО2</t>
  </si>
  <si>
    <t>4.5 Динамика Scope 2 за последние 4 года (если есть оценка)</t>
  </si>
  <si>
    <t>Отчетный год</t>
  </si>
  <si>
    <t>Суммарные валовые выбросы парниковых газов Scope 1 (т CO2-экв.)</t>
  </si>
  <si>
    <t>Выбросы за базовый год (т CO2e)</t>
  </si>
  <si>
    <t>Выбросы в отчетном году (т CO2e)</t>
  </si>
  <si>
    <t>Выбросы (т CO2)</t>
  </si>
  <si>
    <t>Интенсивность валовых выбросов  Scope 1, т CO2e на метрическую тонну продукта</t>
  </si>
  <si>
    <t>Интесивность чистого бъема выбросов Scope 1, т CO2e на метрическую тонну</t>
  </si>
  <si>
    <t>Scope 2, интенсивность выбросов (региональный метод), т CO2e на метрическую тонну</t>
  </si>
  <si>
    <t>Укажите показатели интенсивности выбросов в рамках области 1 (т CO2e) на единицу категории углеводородов.</t>
  </si>
  <si>
    <t>Валовые выбросы СО2 Scope 1 (т в CO2)</t>
  </si>
  <si>
    <t>Валовые выбросы метана Scope 1 (т CH4)</t>
  </si>
  <si>
    <t>Валовые выбросы элегаза Scope 1 (т SF6)</t>
  </si>
  <si>
    <t>4.7 Динамика Scope 3 за предыдущие годы</t>
  </si>
  <si>
    <t>4.8 Оценивает ли ваша организация углеродный след продукции/услуг?</t>
  </si>
  <si>
    <t>4.9 Предоставьте подробную информацию о том, как организация оценивает углеродный след продукции/услуг</t>
  </si>
  <si>
    <t>Приобретенные товары и услуги, т СО2-экв</t>
  </si>
  <si>
    <t>Основные средства, т СО2-экв</t>
  </si>
  <si>
    <t>Деятельность, связанная с топливом и энергией (не включена в Scope 1 или 2), т СО2-экв</t>
  </si>
  <si>
    <t>Транспортировка (выше по производственной цепочке), т СО2-экв</t>
  </si>
  <si>
    <t>Отходы, т СО2-экв</t>
  </si>
  <si>
    <t>Деловые поездки, т СО2-экв</t>
  </si>
  <si>
    <t>Поездки сотрудников на работу, т СО2-экв</t>
  </si>
  <si>
    <t>Аренда (выше по производственной цепочке), т СО2-экв</t>
  </si>
  <si>
    <t>Транспортировка (ниже по производственной цепочке), т СО2-экв</t>
  </si>
  <si>
    <t>Переработка реализованной продукции, т СО2-экв</t>
  </si>
  <si>
    <t>Использование реализованной продукции, т СО2-экв</t>
  </si>
  <si>
    <t>Утилизация реализованной продукции в конце срока службы, т СО2-экв</t>
  </si>
  <si>
    <t>Аренда (ниже  по производственной цепочке), т СО2-экв</t>
  </si>
  <si>
    <t>Франшиза, т СО2-экв</t>
  </si>
  <si>
    <t>Инвестиции, т СО2-экв</t>
  </si>
  <si>
    <t>4.10 Имеют ли отношение выбросы углекислого газа от биогенного углерода к вашей организации?</t>
  </si>
  <si>
    <t>Охват стадий жизненного цикла
 (выберите из списка)</t>
  </si>
  <si>
    <t>4.12 Относится ли биогенный углерод к вашей непосредственной деятельности и текущему раскрытию информации?</t>
  </si>
  <si>
    <t>4.13 Учёт данных по биогенному углероду, относящихся к производственной деятельности компании, и описание исключений</t>
  </si>
  <si>
    <t>4.14 Показатель отношения Scope 1 и 2 на единицу общей выручки (в валюте анкеты)  и любые дополнительные показатели интенсивности</t>
  </si>
  <si>
    <t>4.16 Укажите показатели интенсивности выбросов в рамках Scope 1 (т CO2e) на единицу категории углеводородов.</t>
  </si>
  <si>
    <t>4.18 Укажите объём выбросов и энергоемкость организации в разбивке по технологическому процессу производства стали.</t>
  </si>
  <si>
    <t>Низкоуглеродные продукты/услуги</t>
  </si>
  <si>
    <t>Обоснование охвата клиентов/покупателией/потребителей климатическим партнерством</t>
  </si>
  <si>
    <r>
      <rPr>
        <b/>
        <sz val="14"/>
        <color theme="0"/>
        <rFont val="Calibri"/>
        <family val="2"/>
        <charset val="204"/>
      </rPr>
      <t>9. Справедливый переход (J</t>
    </r>
    <r>
      <rPr>
        <b/>
        <sz val="14"/>
        <color theme="0"/>
        <rFont val="Calibri"/>
        <family val="2"/>
        <charset val="204"/>
        <scheme val="minor"/>
      </rPr>
      <t>ust transition)</t>
    </r>
  </si>
  <si>
    <t>●      Клиент разрабатывает план низкоуглеродного развития</t>
  </si>
  <si>
    <t>●      Добыча угля открытым способом при поверхностном залегании пластов</t>
  </si>
  <si>
    <t>●      Энергия, произведенная на угольных ТЭЦ</t>
  </si>
  <si>
    <t>●      Весь нефть и газ</t>
  </si>
  <si>
    <t>●      Нефть и газ, добытые на сверхглубоководных скважинах</t>
  </si>
  <si>
    <t>●      Нефть и газ, добытая с помощью гидроразрыва пласта</t>
  </si>
  <si>
    <t>●      Уже принимаются ограничения</t>
  </si>
  <si>
    <t>●      Включение требований, связанные с климатом, в инвестиционные мандаты</t>
  </si>
  <si>
    <t>●      Включение требований, связанные с климатом, в показатели эффективности и структуры стимулов</t>
  </si>
  <si>
    <t>●      Включение требований, связанные с климатом, в запросы предложений</t>
  </si>
  <si>
    <t>●      Преференции инвестиционным менеджерам с использованием средств, устойчивых к изменению климата.</t>
  </si>
  <si>
    <t>●      Опубликование требований внешних инвестиционных менеджеров в отношении вопросов климата</t>
  </si>
  <si>
    <t>●      Анализирование климатических показателей инвестиционного менеджера (например, активная собственность, записи голосований по доверенности, недооценка деятельности с высоким воздействием)</t>
  </si>
  <si>
    <t>Практика управления земельными ресурсами (только для организаций, занимающихся  с/х, производством пищевых продуктов, напитков и табака, бумажной и лесной промышленности)</t>
  </si>
  <si>
    <t>●      Увеличение поглощения углерода (смягчение последствий)</t>
  </si>
  <si>
    <t>●      Эффективное выращивание риса</t>
  </si>
  <si>
    <t>●      Селекция выбора семян</t>
  </si>
  <si>
    <t>●      Селекция в отношении лесозаготовок</t>
  </si>
  <si>
    <t>●      Селекция видов для максимального поглощения углерода</t>
  </si>
  <si>
    <t>●      Интродукция видов</t>
  </si>
  <si>
    <t>●      Сроки проведения сельскохозяйственных работ</t>
  </si>
  <si>
    <t>●      Геотермальная станция, работающая на сухом пару</t>
  </si>
  <si>
    <t>●      Паровая установка мгновенного испарения (геотермальная энергетика)</t>
  </si>
  <si>
    <t>●      Маховичный накопитель энергии</t>
  </si>
  <si>
    <t>●      Многопереходный солнечный элемент</t>
  </si>
  <si>
    <t>●      Прибрежная (оффшорная) ветроэнергетика</t>
  </si>
  <si>
    <t>●      Ветроэнергетика на суше (оншорная)</t>
  </si>
  <si>
    <t>●      Солнечный коллектор типа параболический желоб</t>
  </si>
  <si>
    <t>●       Насосно-аккумулирующая гидроэлектростанция</t>
  </si>
  <si>
    <t>●      Солнечные фотоэлектрические станции</t>
  </si>
  <si>
    <t>●      Солнечная восходящая башня</t>
  </si>
  <si>
    <t>●      Метановое брожение</t>
  </si>
  <si>
    <t>●      Подземное водородное хранилище</t>
  </si>
  <si>
    <t>●     Галогенная (солевая) формация</t>
  </si>
  <si>
    <t>●      Ориентация здания: Больше освещения</t>
  </si>
  <si>
    <t>●      Ориентация здания: Улучшенные тепловые характеристики</t>
  </si>
  <si>
    <t>●      Дровяная печь</t>
  </si>
  <si>
    <t>●      Самая современная технология «воздух-воздух» (тепловой насос)</t>
  </si>
  <si>
    <t>●      Варочный котел</t>
  </si>
  <si>
    <t>●      Газовая плита для приготовления пищи</t>
  </si>
  <si>
    <t>●      Обычный светодиоды</t>
  </si>
  <si>
    <t>●      Органические светодиоды</t>
  </si>
  <si>
    <t>●      Полимерные светодиоды</t>
  </si>
  <si>
    <t>●      Гибридные инвенторы с отдачей в сеть</t>
  </si>
  <si>
    <t>●      Умные сети электроснабжения</t>
  </si>
  <si>
    <t>●      Интеллектуальный счетчик</t>
  </si>
  <si>
    <t>Аглофабрика: рекуперация отработанного тепла отходящих газов охладителя агломерата</t>
  </si>
  <si>
    <t>Аглофабрика: рециркуляция отходящих газов аглофабрики</t>
  </si>
  <si>
    <t>Аглофабрика: использование отработанного топлива в аглошихте</t>
  </si>
  <si>
    <t>Доменная печь: вдувание ПУТ, биомассы или отходов</t>
  </si>
  <si>
    <t>Доменная печь: компьютерная система управления доменными печами</t>
  </si>
  <si>
    <t>Доменная печь: грануляция шлака для цементной промышленности</t>
  </si>
  <si>
    <t>Стан горячей прокатки: печь с шагающими балками</t>
  </si>
  <si>
    <t>●      Консолидация/закрытие производств</t>
  </si>
  <si>
    <t>1.4 Внедрены ли КПЭ (ключевые показатели эффективности) управления вопросами, связанными с климатом?</t>
  </si>
  <si>
    <t>вверх по цепочке создания стоимости;</t>
  </si>
  <si>
    <t>вниз цепочке создания стоимости</t>
  </si>
  <si>
    <r>
      <t>коммунальные услуги (</t>
    </r>
    <r>
      <rPr>
        <sz val="11"/>
        <color rgb="FFFF0000"/>
        <rFont val="Calibri"/>
        <family val="2"/>
        <charset val="204"/>
        <scheme val="minor"/>
      </rPr>
      <t>Utilities</t>
    </r>
    <r>
      <rPr>
        <sz val="11"/>
        <color rgb="FF333333"/>
        <rFont val="Calibri"/>
        <family val="2"/>
        <charset val="204"/>
        <scheme val="minor"/>
      </rPr>
      <t>);</t>
    </r>
  </si>
  <si>
    <t>вторжение соленой воды</t>
  </si>
  <si>
    <t>●      миллион BTU</t>
  </si>
  <si>
    <t>●      тонна угольного эквивалента (TCE)</t>
  </si>
  <si>
    <t>●      британская тепловая единица (BTU)</t>
  </si>
  <si>
    <t>●      сотрудник, эквивалентный полной занятости (FTE)</t>
  </si>
  <si>
    <t>●      проивзведенных автомобилей</t>
  </si>
  <si>
    <t>●      Га (гектар)</t>
  </si>
  <si>
    <t>Клинкер</t>
  </si>
  <si>
    <t>Коэффициент «цементирующей эффективности» или «цементный эквивалент»</t>
  </si>
  <si>
    <t>Вторичные цементирующие материалы</t>
  </si>
  <si>
    <t>Низкоуглеродные материалы</t>
  </si>
  <si>
    <r>
      <t>●</t>
    </r>
    <r>
      <rPr>
        <sz val="7"/>
        <color rgb="FF333333"/>
        <rFont val="Times New Roman"/>
        <family val="1"/>
        <charset val="204"/>
      </rPr>
      <t xml:space="preserve">     Доменная печь </t>
    </r>
  </si>
  <si>
    <r>
      <t>●</t>
    </r>
    <r>
      <rPr>
        <sz val="7"/>
        <color rgb="FF333333"/>
        <rFont val="Times New Roman"/>
        <family val="1"/>
        <charset val="204"/>
      </rPr>
      <t xml:space="preserve">      </t>
    </r>
    <r>
      <rPr>
        <sz val="8"/>
        <color rgb="FF333333"/>
        <rFont val="Arial"/>
        <family val="2"/>
        <charset val="204"/>
      </rPr>
      <t>Кислородно-конвертерное производство</t>
    </r>
  </si>
  <si>
    <r>
      <t>●</t>
    </r>
    <r>
      <rPr>
        <sz val="7"/>
        <color rgb="FF333333"/>
        <rFont val="Times New Roman"/>
        <family val="1"/>
        <charset val="204"/>
      </rPr>
      <t xml:space="preserve">      </t>
    </r>
    <r>
      <rPr>
        <sz val="8"/>
        <color rgb="FF333333"/>
        <rFont val="Arial"/>
        <family val="2"/>
        <charset val="204"/>
      </rPr>
      <t>Другое, пожалуйста, укажите</t>
    </r>
  </si>
  <si>
    <t>Технологии производства (выберите из списка)</t>
  </si>
  <si>
    <t>Показатель энергоемкости, ГДж (LHV) на метрическую тонну производства жидкой стали</t>
  </si>
  <si>
    <t>Aвтомобили малой грузоподъемности (малый коммерческий транспорт, LDV)</t>
  </si>
  <si>
    <t>Большегрузные автомобили (HDV)</t>
  </si>
  <si>
    <t>Сжигание топлива на ТЭЦ и ТЭС (производство электроэнергии)</t>
  </si>
  <si>
    <t xml:space="preserve">Сжигание топлива на ТЭЦ и  котельных (производство теплоэнергии) </t>
  </si>
  <si>
    <r>
      <t>●</t>
    </r>
    <r>
      <rPr>
        <sz val="7"/>
        <color rgb="FF333333"/>
        <rFont val="Times New Roman"/>
        <family val="1"/>
        <charset val="204"/>
      </rPr>
      <t xml:space="preserve">      </t>
    </r>
    <r>
      <rPr>
        <sz val="10"/>
        <color rgb="FF333333"/>
        <rFont val="Arial"/>
        <family val="2"/>
        <charset val="204"/>
      </rPr>
      <t>Верификация или заверение выбросов выбросов парниковых газов проводилось третьей стороной</t>
    </r>
  </si>
  <si>
    <t>●      Наличие финансовых стимулов для поставщиков, которые сокращают ваши выбросы (Scope 1 и 2)</t>
  </si>
  <si>
    <t>●      Наличие финансовых стимулов для поставщиков, которые сокращают ваши выбросы в нисходящей (downstream) цепочке (Scope 3)</t>
  </si>
  <si>
    <t>●     Наличие финансовых стимулов для поставщиков, которые сокращают ваши выбросы в верхней (upstream) цепочке (Scope 3)</t>
  </si>
  <si>
    <t>8.4.1 Укажите, к каким практикам управления сельским хозяйством или лесным хозяйством, способствующим смягчению последствий изменения климата и/или адаптации, вы призываете своих поставщиков, и опишите свою роль в реализации каждого из них.</t>
  </si>
  <si>
    <t>Топливо/Европа (FuelsEurope)</t>
  </si>
  <si>
    <t>Временной период
(выбрать все подходящие)</t>
  </si>
  <si>
    <t>4.19 Какие показатели интенстивности выбросов используются организацией для раскрытия выбросов от транспортной деятельности в Scope 1, 2 и 3?</t>
  </si>
  <si>
    <t>4.19 Есть ли разбивка по видам парниковых газов в Scope 1?        Выберите один из следующих вариантов:</t>
  </si>
  <si>
    <t>4.20 Приведите разбивку Scope 1 по видам парниковых газов и укажите источник используемого коэффициента потенциала глобального потепления (ПГП)</t>
  </si>
  <si>
    <t>-</t>
  </si>
  <si>
    <t>●      Солнечная</t>
  </si>
  <si>
    <t>●       Атомная энергетика</t>
  </si>
  <si>
    <t>●       Биотопливо</t>
  </si>
  <si>
    <t>●       Генерация на ископаемом топливе с улавливанием и захоронением угелрода</t>
  </si>
  <si>
    <t>●       Смесь возобновляемых источников (уточните какая)</t>
  </si>
  <si>
    <t>●Нет (без покупки низкоуглеродного тепла, пара или охлаждения)</t>
  </si>
  <si>
    <t>●Договор поставки тепла/пара/холода</t>
  </si>
  <si>
    <t>●       производство чугуна и стали</t>
  </si>
  <si>
    <t>●       производство аллюминия</t>
  </si>
  <si>
    <t>●       Зеленые электроэнергетические продукты от поставщика энергии (например, зеленые тарифы)</t>
  </si>
  <si>
    <t>●       Биотопливо</t>
  </si>
  <si>
    <t xml:space="preserve">●       Ветровая </t>
  </si>
  <si>
    <t>Российское углеродное регулирование (ФЗ-296)</t>
  </si>
  <si>
    <t>●Scope 2 (региональный метод)</t>
  </si>
  <si>
    <t>●Scope 2 (рыночный метод)</t>
  </si>
  <si>
    <t>●Scope 1</t>
  </si>
  <si>
    <t xml:space="preserve">7.1 Попадает ли деятельность компании под углеродное регулирование (национальное и/или транграничное)?
</t>
  </si>
  <si>
    <t>текст (до 7000 знаков)</t>
  </si>
  <si>
    <t xml:space="preserve">число </t>
  </si>
  <si>
    <t>текст (до 4000 знаков)</t>
  </si>
  <si>
    <t>текст (до 1500 знаков)</t>
  </si>
  <si>
    <t xml:space="preserve">число 
</t>
  </si>
  <si>
    <t>текст (до 2500 знаков)</t>
  </si>
  <si>
    <t xml:space="preserve">Год до отчетного </t>
  </si>
  <si>
    <t>текст</t>
  </si>
  <si>
    <t>Опишите
текст (до 2 400 знаков)</t>
  </si>
  <si>
    <t>текст (до 2 400 знаков)</t>
  </si>
  <si>
    <t>За три до отчетного года, т СО2</t>
  </si>
  <si>
    <t>За три года до отчетного года, т СО2</t>
  </si>
  <si>
    <t>● Тыс.т сырой нефти/конденсата</t>
  </si>
  <si>
    <t>● Тыс. т сжиженного природного газа (СПГ)</t>
  </si>
  <si>
    <t>● Тыс. т компримированного природного газа (КПГ)</t>
  </si>
  <si>
    <t>● Тыс. т нефтеносных песков (включая битум и синтетическую нефть)</t>
  </si>
  <si>
    <t>● Тыс. барр. сырой нефти/конденсата</t>
  </si>
  <si>
    <t>● Тысяч. барр нефтеносных песков (включая битум и синтетическую нефть)</t>
  </si>
  <si>
    <t>● Миллион м3 природного газа</t>
  </si>
  <si>
    <t>● Тыс. т чистой производительности нефтеперерабатывающего завода (НПЗ)</t>
  </si>
  <si>
    <t>● Пропускная способность нефтеперерабатывающего завода (НПЗ) в тыс. барр.</t>
  </si>
  <si>
    <t>● Пропускная способность нефтеперерабатывающего завода (НПЗ) в тыс. т</t>
  </si>
  <si>
    <t>● Тыс. метрических тонн "высококачественных химических веществ" (низшие олефины)</t>
  </si>
  <si>
    <t>●      Другое, укажите пожалуйста</t>
  </si>
  <si>
    <t xml:space="preserve">Применяемая методология (выберите из списка) </t>
  </si>
  <si>
    <t>Используемый охват для расчета выбросов (выберите из списка)</t>
  </si>
  <si>
    <t>Выбросы Scope 1 (в т. CO2 эквивалента)</t>
  </si>
  <si>
    <t>Фугитивы (последующее обращение с углём и выбросы от заброшенных и законсервированных шахт)</t>
  </si>
  <si>
    <t>Выбросы от утилизации шахтного метана</t>
  </si>
  <si>
    <t>Факельное сжигание шахтного метана (не для энергетических нужд)</t>
  </si>
  <si>
    <t>Сжигание топлива (подземная добыча угля, кроме факельного сжигания и утилизации шахтного метана)</t>
  </si>
  <si>
    <t>Сжигание топлива (добыча угля открытым способом, кроме факельного сжигания и утилизации шахтного метана)</t>
  </si>
  <si>
    <t>Сжигание (производство электроэнергии в границах предприятия( не учитывая сжигание топлива для нужд подземной/открытой добычи угля)</t>
  </si>
  <si>
    <t>Факельное сжигание в неэнергетических целях</t>
  </si>
  <si>
    <t>Фугитивы (неорганизованные выбросы и утечки, включая аварийные выбросы)</t>
  </si>
  <si>
    <t>Фугитивные выбросы  (утечки, потери от испарения, продувки (включая стравливание, газоотведение, рассеивание и др. преднамер. выбросы) и аварийные выбросы (с и без сгорания))</t>
  </si>
  <si>
    <t>Продувки в атмосферу (включая продувки, газоотведение, стравливание, рассеивание и др. организ. выбросы) (venting)</t>
  </si>
  <si>
    <t>Выбросы от подготовки и переработки сырья, включая выбросы от нефте и газохимии (feedstock emissions)</t>
  </si>
  <si>
    <t>Сжигание топлива и сырья в установках (печи сжигания, нагреватели, инсинераторы, бойлеры, двигатели, турбины и.т.д.) (исключая факельное сжигание)</t>
  </si>
  <si>
    <t>Газовый конденсат</t>
  </si>
  <si>
    <t xml:space="preserve">4.23 Разделите общие валовые выбросы организации Scope 1 по цепочке создания стоимости нефти, газа и газового конденсата в отчетном году по видам парниковых газов. 					</t>
  </si>
  <si>
    <t>Продукт переработки углеводородов</t>
  </si>
  <si>
    <t>6.5.а Потребление топлива (исключая сырье и неэнергетическое использование) по видам топлива для технологических нужд проивзодственного процесса (т.у.т.)</t>
  </si>
  <si>
    <t>Выберите один вариант ответа (да/нет) :</t>
  </si>
  <si>
    <r>
      <t xml:space="preserve">Единица измерения
</t>
    </r>
    <r>
      <rPr>
        <i/>
        <sz val="11"/>
        <rFont val="Calibri"/>
        <family val="2"/>
        <charset val="204"/>
        <scheme val="minor"/>
      </rPr>
      <t>Выберите из списка:</t>
    </r>
  </si>
  <si>
    <t xml:space="preserve">да </t>
  </si>
  <si>
    <t>планируем в ближайшие 2 года</t>
  </si>
  <si>
    <t>Доля выбросов Scope  3, связанных с клиентами/покупателями/потребителями, как указано в вопросе 4.6 (раздел 4)</t>
  </si>
  <si>
    <t>Тип стимулирования</t>
  </si>
  <si>
    <t>Стимулирующая деятельность</t>
  </si>
  <si>
    <t>2.1</t>
  </si>
  <si>
    <t>Временной период</t>
  </si>
  <si>
    <t>2.2</t>
  </si>
  <si>
    <t>2.4</t>
  </si>
  <si>
    <t>2.5</t>
  </si>
  <si>
    <t>Этап цепочки создания стоимости
(выбрать все подходящее) (при необходимости  описать все три этапа в каждой строчке)</t>
  </si>
  <si>
    <t>2.6а</t>
  </si>
  <si>
    <t>2.6б</t>
  </si>
  <si>
    <t>2.6в</t>
  </si>
  <si>
    <t>2.6г</t>
  </si>
  <si>
    <t>2.7</t>
  </si>
  <si>
    <t>2.8</t>
  </si>
  <si>
    <t>2.9</t>
  </si>
  <si>
    <t>2.10</t>
  </si>
  <si>
    <t>2.11</t>
  </si>
  <si>
    <t>2.12</t>
  </si>
  <si>
    <t>Влияние климатических рисков и возможностей на корпоративную стратегию</t>
  </si>
  <si>
    <t>Комментарий/допущения</t>
  </si>
  <si>
    <t>●      Другое, укажите</t>
  </si>
  <si>
    <t>Ссылка на политику</t>
  </si>
  <si>
    <t>Портфель 1</t>
  </si>
  <si>
    <t>Портфель 2</t>
  </si>
  <si>
    <t>Портфель 3</t>
  </si>
  <si>
    <t>7.7 Опишите "зеленые" финансовые инструменты, которые были привлечены компанией в отчетном году</t>
  </si>
  <si>
    <t>6.6.а Общее производство и потребление электроэнергии, тепла, пара и холода в рамках вашей организации в отчетном году для технологических нужд производственного процесса</t>
  </si>
  <si>
    <r>
      <t xml:space="preserve">Где учитываются выбросы от потерь энергии                                                       
</t>
    </r>
    <r>
      <rPr>
        <i/>
        <sz val="11"/>
        <rFont val="Calibri"/>
        <family val="2"/>
        <charset val="204"/>
        <scheme val="minor"/>
      </rPr>
      <t>Выберите из списка:</t>
    </r>
  </si>
  <si>
    <t>4.6 Scope 3, раскрытие и объяснение всех исключений</t>
  </si>
  <si>
    <t>4.15 Укажите интенсивность выбросов организации в Scope 1 и 2, связанных с деятельностью по производству цемента</t>
  </si>
  <si>
    <t>Сектора, включенные в  цель</t>
  </si>
  <si>
    <t>Выбросы в тоннах CO2-экв.</t>
  </si>
  <si>
    <t>вверх по цепочке сохздания стоимости (только для финансовых услуг) (Upstream);</t>
  </si>
  <si>
    <t>вверх по цепочке сохздания стоимости  (только для финансовых услуг) (Downstream)</t>
  </si>
  <si>
    <t>2.2 Как вы определяете краткосрочный, среднесрочный и долгосрочный периоды для оценки рисков и возможностей?</t>
  </si>
  <si>
    <t>2.4 Опишите, каким образом ваша организация оценивает  и реагирует на климатические риски и возможности</t>
  </si>
  <si>
    <t>2.5 Какие типы рисков учитываются при оценке климатических рисков  в вашей организации?</t>
  </si>
  <si>
    <t>2.6.а Оценивает ли ваша организация подверженность  портфеля климатическим рискам и возможностям?</t>
  </si>
  <si>
    <t>2.6.б Как ваша организация оценивает подверженность портфеля климатическим рискам и возможностям</t>
  </si>
  <si>
    <t>2.6.в Оценивается ли в процессе комплексной проверки и/или оценки рисков то, как клиенты вашей организации учитывают климатическую повестку?</t>
  </si>
  <si>
    <t>2.6.г Какие данные анализируются в  процессе комплексной проверки и/или оценки рисков, связанных с учетом клиентами вопросов  климатической повестки. 
Как это влияет на процесс принятия решений в организации?</t>
  </si>
  <si>
    <t>2.7 Определены ли климатические риски, которые потенциально могут оказать существенное финансовое или стратегическое влияние на вашу организацию?</t>
  </si>
  <si>
    <t>2.8 Опишите  выявленные риски, которые могут оказать существенное финансовое или стратегическое влияние на вашу организацию</t>
  </si>
  <si>
    <t>2.9 Почему вы считаете, что климатические риски не приведут к существенным финансовым и стратегическим последствиям для вашей организации?</t>
  </si>
  <si>
    <t>2.10 Определила ли ваша организация климатические возможности, способные оказать на нее существенное финансовое или стратегическое влияние?</t>
  </si>
  <si>
    <t>2.11 Опишите выявленные возможности, которые потенциально могут оказать существенное финансовое или стратегическое влияние на вашу организацию</t>
  </si>
  <si>
    <t>2.12 Почему вы считаете, что у организации нет климатических возможностей?</t>
  </si>
  <si>
    <t>4.21 Приведите разбивку Scope 1 от деятельности по добыче угля в отчетном году по видам парниковых газов</t>
  </si>
  <si>
    <t xml:space="preserve">6.4 Использование топлива вашей организацией </t>
  </si>
  <si>
    <t>6.5 Потребление топлива (исключая потребление в качестве сырья и неэнергетическое потребление) по типу топлива (т.у.т.)</t>
  </si>
  <si>
    <t>6.6 Общее производство и потребление электроэнергии, тепла, пара и холода в рамках вашей организации в отченом году</t>
  </si>
  <si>
    <t>6.7 Разбивка общей мощности энергоустановок, производства и связанных с ними выбросов за отчетный год по источникам</t>
  </si>
  <si>
    <t>6.8 Предоставьте информацию о низкоуглеродных энергоресурсах, учтенных в Scope 2 (раздел 4)</t>
  </si>
  <si>
    <t>6.9 Влияет ли (прямо или косвенно) корпоративная стратегия в области ВИЭ на ввод новых мощностей в энергосистему в регионах присутствия</t>
  </si>
  <si>
    <t>7.8 Использует ли ваша организация внутреннюю цену на углерод?</t>
  </si>
  <si>
    <t xml:space="preserve">7.9 Опишите, как ваша организация использует внутреннюю цену на углерод
</t>
  </si>
  <si>
    <t>7.10 Поддерживает ли Компания проекты по разработке низкоуглеродных, "зеленых" технологий и решений?</t>
  </si>
  <si>
    <t>7.11 Опишите, как ваша организация поддерживает проекты по разработке низкоуглеродных, "зеленых" технологий и решений</t>
  </si>
  <si>
    <t>50/50;</t>
  </si>
  <si>
    <t>7. Опыт обращения с "зелеными" финансовыми инструментами</t>
  </si>
  <si>
    <t>Должность лица,на которого возложен контроль вопросов климатической повестки</t>
  </si>
  <si>
    <t>Периодичность рассмотрения вопросов климатической повестки Советом директоров</t>
  </si>
  <si>
    <t>1.3 Укажите лицо/орган в организации ответственное(ый) за вопросы климатической повестки</t>
  </si>
  <si>
    <t>Другое,  указать</t>
  </si>
  <si>
    <t>Да, проведение мероприятий планируется в ближайшие два года</t>
  </si>
  <si>
    <t xml:space="preserve">Нет, пока проведние подобных мероприятий не планируется </t>
  </si>
  <si>
    <t>Подчиняется генеральному директору</t>
  </si>
  <si>
    <t xml:space="preserve">Оценка рисков и возможностей, связанных с климатом </t>
  </si>
  <si>
    <t>Управление рисками и возможностями, связанными с климатом</t>
  </si>
  <si>
    <t xml:space="preserve">Как оценка, так и управление рисками и возможностями, связанными с климатом </t>
  </si>
  <si>
    <t xml:space="preserve">Да </t>
  </si>
  <si>
    <t xml:space="preserve">Нет, планируется ввести их в ближайшие два года </t>
  </si>
  <si>
    <t xml:space="preserve">Нет, не планируется вводить их в ближайшие два года  </t>
  </si>
  <si>
    <t>Другое, указать</t>
  </si>
  <si>
    <t>Председатель Совета Директоров;</t>
  </si>
  <si>
    <t>Член Совета Директоров;</t>
  </si>
  <si>
    <t>Комитет на уровне Совета Директоров;</t>
  </si>
  <si>
    <t>Рабочая группа при Совете Директоров;</t>
  </si>
  <si>
    <r>
      <t>В</t>
    </r>
    <r>
      <rPr>
        <sz val="11"/>
        <color rgb="FF333333"/>
        <rFont val="Arial"/>
        <family val="2"/>
        <charset val="204"/>
      </rPr>
      <t>стречи заранее запланированы;</t>
    </r>
  </si>
  <si>
    <t>Запланировано несколько встреч;</t>
  </si>
  <si>
    <t>Встречи проводятся по мере возникновения важных вопросов;</t>
  </si>
  <si>
    <t>Обзоры и стратегия развития;</t>
  </si>
  <si>
    <t>Обзор и план мероприятий;</t>
  </si>
  <si>
    <t>Обзор и политика по управлению рисками;</t>
  </si>
  <si>
    <t>Обзор и руководство по ежегодному бюджету;</t>
  </si>
  <si>
    <t>Обзор и ежегодный бизнес план;</t>
  </si>
  <si>
    <t>Постановка целей производства;</t>
  </si>
  <si>
    <t>Мониторинг и контроль за реализацией поставленных задач;</t>
  </si>
  <si>
    <t>Надзор за крупными затратами бюджета, приобретениями и отчуждениями;</t>
  </si>
  <si>
    <t>Мониторинг и надзор за прогрессом в достижении целей и задач по решению проблем, связанных с климатом;</t>
  </si>
  <si>
    <t>Климатические риски и возможности для вашей деятельности;</t>
  </si>
  <si>
    <t>Климатические риски и возможности, связанные с вашей финансовой деятельностью;</t>
  </si>
  <si>
    <t>Климатические риски, связанные с вашей инвестиционной деятельностью;</t>
  </si>
  <si>
    <t>Климатические риски и возможности выплаты страховых взносов, связанных с вашей деятельностью;</t>
  </si>
  <si>
    <t>Какое воздействие оказывает деятельность вашего предприятия на климат;</t>
  </si>
  <si>
    <t>Оказание финансовой поддержки в вопросах, связанных с климатом;</t>
  </si>
  <si>
    <t>нет, в ближайшие два года не планируется;</t>
  </si>
  <si>
    <t>не известно;</t>
  </si>
  <si>
    <t>Важно, но не является приоритетом;</t>
  </si>
  <si>
    <t>Считается не важным, приведите пояснение;</t>
  </si>
  <si>
    <t>Менеджер по экологии/устойчивому развитию;</t>
  </si>
  <si>
    <t>Риск менеджер;</t>
  </si>
  <si>
    <t>Подчиняется Совету директоров;</t>
  </si>
  <si>
    <t>Риски и возможности, связанные с вашей банковской деятельностью;</t>
  </si>
  <si>
    <t>Риски и возможности, связанные с вашей инвестиционной деятельностью;</t>
  </si>
  <si>
    <t>Риски и возможности, связанные с вашей деятельностью по страхованию;</t>
  </si>
  <si>
    <t>Риски и возможности, связанные с вашей собственной деятельностью;</t>
  </si>
  <si>
    <t>Чаще, чем раз в квартал;</t>
  </si>
  <si>
    <t>Ежеквартально;</t>
  </si>
  <si>
    <t>Раз в полугодие;</t>
  </si>
  <si>
    <t>Ежегодно;</t>
  </si>
  <si>
    <t>Реже, чем раз в год;</t>
  </si>
  <si>
    <t>По мере возникновения важных вопросов;</t>
  </si>
  <si>
    <t>Не сообщается совету директоров;</t>
  </si>
  <si>
    <t>Денежное вознаграждение;</t>
  </si>
  <si>
    <t>Неденежное вознаграждение;</t>
  </si>
  <si>
    <t>Проект по сокращению выбросов;</t>
  </si>
  <si>
    <t>Цель по сокращению выбросов;</t>
  </si>
  <si>
    <t>Проект по снижению энергопотребления;</t>
  </si>
  <si>
    <t>Целевой показатель снижения энергопотребления;</t>
  </si>
  <si>
    <t>Проект по повышению эффективности;</t>
  </si>
  <si>
    <t>Целевой показатель эффективности;</t>
  </si>
  <si>
    <t>Показатель, связанный с изменением поведения;</t>
  </si>
  <si>
    <t>Экологические критерии, учитываемые при закупках;</t>
  </si>
  <si>
    <t>Вовлечение цепочки поставок;</t>
  </si>
  <si>
    <t>Показатели компании по индексу устойчивости, связанному с климатом;</t>
  </si>
  <si>
    <t>Приведение портфеля/фонда в соответствие с целями, связанными с климатом [только финансовые услуги];</t>
  </si>
  <si>
    <t>Документы и механизмы управления в компании, учитывающие вопросы климатической повестки</t>
  </si>
  <si>
    <t>Сфера контроля на уровне Совета Директоров  (только для финансовых компаний):</t>
  </si>
  <si>
    <t>Сфера ответственности (только для финансовых компаний)</t>
  </si>
  <si>
    <t>Другое,указать</t>
  </si>
  <si>
    <r>
      <t>●</t>
    </r>
    <r>
      <rPr>
        <sz val="7"/>
        <color rgb="FF333333"/>
        <rFont val="Times New Roman"/>
        <family val="1"/>
        <charset val="204"/>
      </rPr>
      <t xml:space="preserve">       </t>
    </r>
    <r>
      <rPr>
        <sz val="8"/>
        <color rgb="FF333333"/>
        <rFont val="Arial"/>
        <family val="2"/>
        <charset val="204"/>
      </rPr>
      <t>CDM - Механизм чистого развития</t>
    </r>
  </si>
  <si>
    <r>
      <t>●</t>
    </r>
    <r>
      <rPr>
        <sz val="7"/>
        <color rgb="FF333333"/>
        <rFont val="Times New Roman"/>
        <family val="1"/>
        <charset val="204"/>
      </rPr>
      <t>       Еще не верифицировано</t>
    </r>
  </si>
  <si>
    <r>
      <t>●</t>
    </r>
    <r>
      <rPr>
        <sz val="7"/>
        <color rgb="FF333333"/>
        <rFont val="Times New Roman"/>
        <family val="1"/>
        <charset val="204"/>
      </rPr>
      <t>       другое, пожалуйста, укажите</t>
    </r>
  </si>
  <si>
    <r>
      <t>●</t>
    </r>
    <r>
      <rPr>
        <sz val="7"/>
        <color rgb="FF333333"/>
        <rFont val="Times New Roman"/>
        <family val="1"/>
        <charset val="204"/>
      </rPr>
      <t>       Соответствие</t>
    </r>
  </si>
  <si>
    <r>
      <t>●</t>
    </r>
    <r>
      <rPr>
        <sz val="7"/>
        <color rgb="FF333333"/>
        <rFont val="Times New Roman"/>
        <family val="1"/>
        <charset val="204"/>
      </rPr>
      <t>       Добровольные взаимозачеты</t>
    </r>
  </si>
  <si>
    <r>
      <t>●</t>
    </r>
    <r>
      <rPr>
        <sz val="7"/>
        <color rgb="FF333333"/>
        <rFont val="Times New Roman"/>
        <family val="1"/>
        <charset val="204"/>
      </rPr>
      <t>       не применимо</t>
    </r>
  </si>
  <si>
    <r>
      <t>●</t>
    </r>
    <r>
      <rPr>
        <sz val="7"/>
        <color rgb="FF333333"/>
        <rFont val="Times New Roman"/>
        <family val="1"/>
        <charset val="204"/>
      </rPr>
      <t>       скрытая цена</t>
    </r>
  </si>
  <si>
    <r>
      <t>●</t>
    </r>
    <r>
      <rPr>
        <sz val="7"/>
        <color rgb="FF333333"/>
        <rFont val="Times New Roman"/>
        <family val="1"/>
        <charset val="204"/>
      </rPr>
      <t>       внутренняя плата</t>
    </r>
  </si>
  <si>
    <r>
      <t>●</t>
    </r>
    <r>
      <rPr>
        <sz val="7"/>
        <color rgb="FF333333"/>
        <rFont val="Times New Roman"/>
        <family val="1"/>
        <charset val="204"/>
      </rPr>
      <t>       внутренняя торговля</t>
    </r>
  </si>
  <si>
    <r>
      <t>●</t>
    </r>
    <r>
      <rPr>
        <sz val="7"/>
        <color rgb="FF333333"/>
        <rFont val="Times New Roman"/>
        <family val="1"/>
        <charset val="204"/>
      </rPr>
      <t>       неявная цена</t>
    </r>
  </si>
  <si>
    <r>
      <t>●</t>
    </r>
    <r>
      <rPr>
        <sz val="7"/>
        <color rgb="FF333333"/>
        <rFont val="Times New Roman"/>
        <family val="1"/>
        <charset val="204"/>
      </rPr>
      <t>       взаиозачеты</t>
    </r>
  </si>
  <si>
    <t xml:space="preserve">  - стратегия декарбонизации</t>
  </si>
  <si>
    <t xml:space="preserve">  - план адаптации "пострадавших" сотрудников (сохранение рабочих мест, переобучение сотрудников, релокация или компенсация)</t>
  </si>
  <si>
    <t xml:space="preserve">  - поддержка низкоуглеродных инициатив в климатически уязвимых регионах и регионах с тяжелыми последствиями  декарбонизации</t>
  </si>
  <si>
    <t>●       гCO2/кВт ч</t>
  </si>
  <si>
    <t>●      гCO2-кв/кВт ч</t>
  </si>
  <si>
    <t>●  тонн</t>
  </si>
  <si>
    <t>●       тыс. тонн</t>
  </si>
  <si>
    <t>●       тыс. баррелей</t>
  </si>
  <si>
    <t>●       тыс. галлонов</t>
  </si>
  <si>
    <t>●       млн. галлонов</t>
  </si>
  <si>
    <t>●       тыс. литров</t>
  </si>
  <si>
    <t>●       млн. литров</t>
  </si>
  <si>
    <t>●       ГДж</t>
  </si>
  <si>
    <t>●      км</t>
  </si>
  <si>
    <r>
      <t>●</t>
    </r>
    <r>
      <rPr>
        <sz val="7"/>
        <rFont val="Times New Roman"/>
        <family val="1"/>
        <charset val="204"/>
      </rPr>
      <t xml:space="preserve">       </t>
    </r>
    <r>
      <rPr>
        <sz val="8"/>
        <rFont val="Arial"/>
        <family val="2"/>
        <charset val="204"/>
      </rPr>
      <t>гCO2</t>
    </r>
  </si>
  <si>
    <r>
      <t>●</t>
    </r>
    <r>
      <rPr>
        <sz val="7"/>
        <rFont val="Times New Roman"/>
        <family val="1"/>
        <charset val="204"/>
      </rPr>
      <t>      г</t>
    </r>
    <r>
      <rPr>
        <sz val="8"/>
        <rFont val="Arial"/>
        <family val="2"/>
        <charset val="204"/>
      </rPr>
      <t>CO2- экв</t>
    </r>
  </si>
  <si>
    <r>
      <t>●</t>
    </r>
    <r>
      <rPr>
        <sz val="7"/>
        <rFont val="Times New Roman"/>
        <family val="1"/>
        <charset val="204"/>
      </rPr>
      <t xml:space="preserve">       </t>
    </r>
    <r>
      <rPr>
        <sz val="8"/>
        <rFont val="Arial"/>
        <family val="2"/>
        <charset val="204"/>
      </rPr>
      <t>тCO2</t>
    </r>
  </si>
  <si>
    <t>●      МВт ч</t>
  </si>
  <si>
    <t xml:space="preserve">●       МВТ ч </t>
  </si>
  <si>
    <r>
      <t>●</t>
    </r>
    <r>
      <rPr>
        <sz val="7"/>
        <rFont val="Times New Roman"/>
        <family val="1"/>
        <charset val="204"/>
      </rPr>
      <t>      т</t>
    </r>
    <r>
      <rPr>
        <sz val="8"/>
        <rFont val="Arial"/>
        <family val="2"/>
        <charset val="204"/>
      </rPr>
      <t>CO2-экв</t>
    </r>
  </si>
  <si>
    <t>●     тCO2</t>
  </si>
  <si>
    <r>
      <t>●</t>
    </r>
    <r>
      <rPr>
        <sz val="7"/>
        <rFont val="Times New Roman"/>
        <family val="1"/>
        <charset val="204"/>
      </rPr>
      <t xml:space="preserve">       </t>
    </r>
    <r>
      <rPr>
        <sz val="8"/>
        <rFont val="Arial"/>
        <family val="2"/>
        <charset val="204"/>
      </rPr>
      <t>МВт</t>
    </r>
  </si>
  <si>
    <t>●      тCO2-экв</t>
  </si>
  <si>
    <t>●      литр</t>
  </si>
  <si>
    <t>●      тонн</t>
  </si>
  <si>
    <t>●       кг</t>
  </si>
  <si>
    <t>●   Ампер-час (А·ч)</t>
  </si>
  <si>
    <t>Начало базового года, ДД ММ ГГГГ</t>
  </si>
  <si>
    <t>Окончание базового года, ДД ММ ГГГГ</t>
  </si>
  <si>
    <t>Scope 3, категория 3: Топливно-энергетическая деятельность (не входит в Scope 1 или 2)</t>
  </si>
  <si>
    <t>Scope 3, категория 4: Транспортировка и распределение (снизу-вверх)</t>
  </si>
  <si>
    <t>Scope 3, категория 5: Отходы, образующиеся в процессе эксплуатации</t>
  </si>
  <si>
    <t>Scope 3, категория 8: Арендованные активы разведки и добычи</t>
  </si>
  <si>
    <t>Scope 3, категория 9: Транспортировка и распределение (сверху вниз)</t>
  </si>
  <si>
    <t>Scope 3, категория 11: Использование проданных товаров</t>
  </si>
  <si>
    <t>Scope 3, категория 12: Обращение с проданной продукцией в связи с окончанием срока службы</t>
  </si>
  <si>
    <t>Scope 3, категория 13: Арендованные активы в области переработки и сбыта</t>
  </si>
  <si>
    <t>Scope 3, категория 14: Франшизы</t>
  </si>
  <si>
    <t>Scope 3: Другое (вверх по цепочке создания стоимости)</t>
  </si>
  <si>
    <t>Scope 3: Другое (вниз по цепочке создания стоимости)</t>
  </si>
  <si>
    <t>Категория 1: Приобретенные товары и услуги</t>
  </si>
  <si>
    <t>Категория 2: Основные средства</t>
  </si>
  <si>
    <t>Категория 3: Деятельность, связанная с топливом и энергией (не включенная в scope 1 и 2)</t>
  </si>
  <si>
    <t>Категория 4: Транспортировка и распределение вверх по цепочке поставок</t>
  </si>
  <si>
    <t>Категория 5: Отходы, образующиеся в результате деятельности Компании</t>
  </si>
  <si>
    <t>Категория 6: Деловые поездки</t>
  </si>
  <si>
    <t>Категория 7: поездки сотрудников на работу</t>
  </si>
  <si>
    <t>Категория 8: Арендованные активы вверх по цепочке поставок</t>
  </si>
  <si>
    <t>Категория 9: Транспортировка и распределение вниз по цепочке поставок</t>
  </si>
  <si>
    <t>Категория 10: Переработка проданной продукции</t>
  </si>
  <si>
    <t>Категория 11: Использование проданной продукции</t>
  </si>
  <si>
    <t>Категория 12: Обработка проданных продуктов в конце срока службы</t>
  </si>
  <si>
    <t>Категория 13: Арендованные активы вниз по цепочке поставок</t>
  </si>
  <si>
    <t>Категория 14: Франшиза</t>
  </si>
  <si>
    <t>Категория 15: Инвестиции</t>
  </si>
  <si>
    <t>Другое (вверх по цепочке поставок)</t>
  </si>
  <si>
    <t>Другое (вниз по цепочке поставок)</t>
  </si>
  <si>
    <t>Дата начала, ДД ММ ГГГГ</t>
  </si>
  <si>
    <t>Дата окончания,  ДД ММ ГГГГ</t>
  </si>
  <si>
    <t>4.17 Укажите объём выбросов метана в процентах от объёма операционной деятельности с природным газом и углеводородами или проектного уровня/ мощности установок по их производству/добыче/ транспорту/ распределению</t>
  </si>
  <si>
    <t>Показатель интенсивности выбросов, т CO2e на метрическую тонну производства жидкой стали</t>
  </si>
  <si>
    <t>4.22 Приведите данные по Scope 1 от энергоустановок в разбивке по видам ПГ</t>
  </si>
  <si>
    <t>●full time equivalent (FTE) employee</t>
  </si>
  <si>
    <t xml:space="preserve">● room night produced </t>
  </si>
  <si>
    <r>
      <t>●</t>
    </r>
    <r>
      <rPr>
        <sz val="7"/>
        <color rgb="FF333333"/>
        <rFont val="Times New Roman"/>
        <family val="1"/>
        <charset val="204"/>
      </rPr>
      <t>     ПЖВ-э</t>
    </r>
    <r>
      <rPr>
        <sz val="8"/>
        <color rgb="FF333333"/>
        <rFont val="Arial"/>
        <family val="2"/>
        <charset val="204"/>
      </rPr>
      <t>лектродуговые сталеплавильные печи</t>
    </r>
  </si>
  <si>
    <t>2.1 Существует ли в вашей организации процесс выявления, оценки и реагирования на климатические риски и возможности?</t>
  </si>
  <si>
    <t>Ответ</t>
  </si>
  <si>
    <t>текст (до 5000 знаков)
1) описать процессы организации для выявления и оценки климатических рисков; 
2) описать процессы организации по управлению климатическими рисками; 
3) описать, как процессы выявления, оценки и управления климатическими рисками интегрированы в общее управление рисками организации</t>
  </si>
  <si>
    <t>число (от 0 до 100)</t>
  </si>
  <si>
    <t>2.3</t>
  </si>
  <si>
    <t>definitions of risk terminology used or references to existing risk classification
frameworks used.</t>
  </si>
  <si>
    <t>Используемая терминология, стандарты, инструменты</t>
  </si>
  <si>
    <t>2.3 Опишите применяемые методики, стандарты и инструменты</t>
  </si>
  <si>
    <t>Текст (до 5000 знаков)</t>
  </si>
  <si>
    <t xml:space="preserve">Описать процессы организации для выявления и оценки климатических рисков </t>
  </si>
  <si>
    <t>Хронический  /Медленные климатические изменения (Chronic physical)</t>
  </si>
  <si>
    <t>8.1.0 Являетесь ли Вы индустриальным и/или технологическим партнером программы по карбоновым полигонам Министерства образования и науки РФ?</t>
  </si>
  <si>
    <t>Доля выбросов Scope 3, связанных с поставщиками, от общего Scope 3</t>
  </si>
  <si>
    <t>0.1 Общая информация о Компании</t>
  </si>
  <si>
    <t>0.2 Укажите отрасль, к которой относится Компания</t>
  </si>
  <si>
    <t>Дата начала 
(ДД ММ ГГГГ)</t>
  </si>
  <si>
    <t>дата окончания (ДД ММ ГГГГ)</t>
  </si>
  <si>
    <t>0.4 Выберите регионы присутствия</t>
  </si>
  <si>
    <t>0.7 Укажите должность завизировавшего анкету</t>
  </si>
  <si>
    <t>нефтяная отрасль</t>
  </si>
  <si>
    <t>газовая отрасль</t>
  </si>
  <si>
    <t>угольная отрасль</t>
  </si>
  <si>
    <t>электроэнергетика и теплоснабжение (в части производства тепловой энергии в режиме комбинированной выработки электрической и тепловой энергии)</t>
  </si>
  <si>
    <t>магистральный трубопроводный транспорт</t>
  </si>
  <si>
    <t>черная металлургия</t>
  </si>
  <si>
    <t>цветная металлургия</t>
  </si>
  <si>
    <t>промышленность строительных материалов</t>
  </si>
  <si>
    <t>химическая и нефтехимическая промышленность</t>
  </si>
  <si>
    <t>лесная и деревообрабатывающая промышленность</t>
  </si>
  <si>
    <t>автомобильный транспорт</t>
  </si>
  <si>
    <t>авиационный транспорт</t>
  </si>
  <si>
    <t>железнодорожный транспорт</t>
  </si>
  <si>
    <t>морской и внутренний водный транспорт</t>
  </si>
  <si>
    <t>7.5 Реализует ли ваша организация климатические проекты, в том числе лесоклиматические</t>
  </si>
  <si>
    <t>По какому стандарту верифицирован</t>
  </si>
  <si>
    <t>Платежи, связанные с регулированием/налогом</t>
  </si>
  <si>
    <t>Валовые выбросы метана Scope 1 
(т CH4)</t>
  </si>
  <si>
    <t>Валовые выбросы СО2 Scope 1 
(в т CO2)</t>
  </si>
  <si>
    <t>4. Данные об оценке выбросов парниковых газов</t>
  </si>
  <si>
    <t xml:space="preserve">●      ABI Energia Linee Guida </t>
  </si>
  <si>
    <t>Периодичность процесса верификации/заверения</t>
  </si>
  <si>
    <t xml:space="preserve">Доля верифицированных выбросов, % </t>
  </si>
  <si>
    <t>выберите или напишите в поле ниже</t>
  </si>
  <si>
    <t>Другие верифицированные данные</t>
  </si>
  <si>
    <t>Национальный стандарт РФ ГОСТ Р ИСО 14064-3-2021</t>
  </si>
  <si>
    <r>
      <rPr>
        <sz val="10.5"/>
        <color rgb="FF333333"/>
        <rFont val="Arial"/>
        <family val="2"/>
        <charset val="204"/>
      </rPr>
      <t>Международный стандарт заданий, обеспечивающих уверенность 3000 (пересмотренный) «Задания, обеспечивающие уверенность, отличные от аудита и обзорной проверки финансовой информации прошедших периодов» МСЗОУ 3000 (</t>
    </r>
    <r>
      <rPr>
        <sz val="11"/>
        <color rgb="FF333333"/>
        <rFont val="Arial"/>
        <family val="2"/>
        <charset val="204"/>
      </rPr>
      <t>ISAE3000)</t>
    </r>
  </si>
  <si>
    <t>Международный стандарт заданий, обеспечивающих уверенность 3410 «Задания, обеспечивающие уверенность, в отношении отчетности о выбросах парниковых газов» МСЗОУ 3410 (ISAE 3410)</t>
  </si>
  <si>
    <t>Verified Carbon Standard (VCS) / Verra</t>
  </si>
  <si>
    <t>Golden Standard</t>
  </si>
  <si>
    <t>Carbon Trust Standard</t>
  </si>
  <si>
    <t xml:space="preserve">SGS Sustainability Report Assurance </t>
  </si>
  <si>
    <t>Greenhouse Gas Protocol</t>
  </si>
  <si>
    <t>Категории Scope 3 (альтернативный перевод</t>
  </si>
  <si>
    <t>Приобретённые товары и услуги</t>
  </si>
  <si>
    <t xml:space="preserve">Деятельность, связанная с топливом и энергией ( не включённая в Scope 1 или 2) </t>
  </si>
  <si>
    <t xml:space="preserve">Транспортировка и распределение вверх по цепочке поставок </t>
  </si>
  <si>
    <t>Отходы, образующиеся в результате деятельности Компании</t>
  </si>
  <si>
    <t>Деловые поездки</t>
  </si>
  <si>
    <t>Использование сотрудниками транспорта для прибытия на работу ( включая общественный)</t>
  </si>
  <si>
    <t>Активы, находящиеся в аренде вверх по цепочке поставок</t>
  </si>
  <si>
    <t xml:space="preserve">Транспортировка и распределение вниз по цепочке поставок </t>
  </si>
  <si>
    <t>Переработка проданной продукции</t>
  </si>
  <si>
    <t>Использование проданной продукции</t>
  </si>
  <si>
    <t>Обработка проданной продукции по истечении срока годности</t>
  </si>
  <si>
    <t>Активы, находящиеся в аренде вниз по цепочке поставок</t>
  </si>
  <si>
    <t>Другое ( вверх по цепочке поставок)</t>
  </si>
  <si>
    <t>3.1 Включает ли корпоративная стратегия вашей компании план перехода к низкоуглеродному развитию?</t>
  </si>
  <si>
    <t>3.2 Включает ли корпоративная стратегия вашей компании сценарный анализ?</t>
  </si>
  <si>
    <t>3.4 Как климатические риски и возможности повлияли на корпоративную стратегию вашей компании?</t>
  </si>
  <si>
    <t>3.6 Отмечаются ли в корпоративном финансовом учете вашей компании расходы/доходы, связанные с переходом к низкоуглеродному развитию?</t>
  </si>
  <si>
    <t>Доля в отчетном году, %</t>
  </si>
  <si>
    <t>3.8 Включает ли политика портфеля вашей компании климатические требования для клиентов?</t>
  </si>
  <si>
    <t>Охват портфеля,%</t>
  </si>
  <si>
    <t>Этап цепочки поставок клиента, охваченный критериями</t>
  </si>
  <si>
    <t>Цель по сокращению выбросов ПГ от базового года, %</t>
  </si>
  <si>
    <t>Цель вал. 1</t>
  </si>
  <si>
    <t>Цель вал. 2</t>
  </si>
  <si>
    <t>Цель вал. 3</t>
  </si>
  <si>
    <t>Цель Интенсивность 1</t>
  </si>
  <si>
    <t>Цель Интенсивность 2</t>
  </si>
  <si>
    <t>Цель Интенсивность 3</t>
  </si>
  <si>
    <t>Охват портфеля целью,%</t>
  </si>
  <si>
    <t xml:space="preserve">Цель низк. энергии 1 </t>
  </si>
  <si>
    <t>Цель низк. энергии 2</t>
  </si>
  <si>
    <t>Цель низк. энергии 3</t>
  </si>
  <si>
    <t>Предусмотрена ли компенсация остаточных/несокращаемых выбросов ПГ в целевом году?</t>
  </si>
  <si>
    <t>Цель углерод-нейтр. 1</t>
  </si>
  <si>
    <t>Цель углерод-нейтр. 2</t>
  </si>
  <si>
    <t>Цель углерод-нейтр. 3</t>
  </si>
  <si>
    <t>Доля от общей стоимости портфеля,%</t>
  </si>
  <si>
    <t>●      Не знаю</t>
  </si>
  <si>
    <t>●      Программы мониторинга нет</t>
  </si>
  <si>
    <t>●      Нет, это не релевантно для нашей организации</t>
  </si>
  <si>
    <t>(%)</t>
  </si>
  <si>
    <t>●                 Scope 3 category 1: Приобретенные товары и услуги</t>
  </si>
  <si>
    <t>●      Энергетическая отрасль</t>
  </si>
  <si>
    <t>●                 Scope 3 category 2: Основные средства</t>
  </si>
  <si>
    <t>●      Материалы (Сырьевой сектор)</t>
  </si>
  <si>
    <t>●                 Scope 3 category 3: Деятельность, связанная с топливом и энергией (не включенная в scope 1 и 2)</t>
  </si>
  <si>
    <t>●                 Scope 3 category 4: Транспортировка и распределение вверх по цепочке поставок</t>
  </si>
  <si>
    <t>●                 Scope 3 category 5: Отходы, образующиеся в результате деятельности Компании</t>
  </si>
  <si>
    <t>●                 Scope 3 category 6: Деловые поездки</t>
  </si>
  <si>
    <t>●                 Scope 3 category 7: Поездки сотрудников на работу</t>
  </si>
  <si>
    <t>●                 Scope 3 category 8: Арендованные активы вверх по цепочке поставок</t>
  </si>
  <si>
    <t>●                 Scope 3 category 9: Транспортировка и распределение вниз по цепочке поставок</t>
  </si>
  <si>
    <t>●                 Scope 3 category 10: Переработка проданной продукции</t>
  </si>
  <si>
    <t>●                 Scope 3 category 11: Использование проданной продукции</t>
  </si>
  <si>
    <t>●                 Scope 3 category 12: Обработка проданных продуктов в конце срока службы</t>
  </si>
  <si>
    <t>●                 Scope 3 category 13: Арендованные активы вниз по цепочке поставок</t>
  </si>
  <si>
    <t>●                 Scope 3 category 14: Франшиза</t>
  </si>
  <si>
    <t>●                 Scope 3 category 15: Инвестиции</t>
  </si>
  <si>
    <t>●                 Scope 3: Другое (вверх по цепочке поставок)</t>
  </si>
  <si>
    <t>●                 Scope 3: Другое (вниз по цепочке поставок)</t>
  </si>
  <si>
    <t>Другие сценарии</t>
  </si>
  <si>
    <t>●      Зеленая таксономия ВЭБ.РФ</t>
  </si>
  <si>
    <t>Категория инициативы</t>
  </si>
  <si>
    <t>Тип инициативы</t>
  </si>
  <si>
    <t>Scope(s) или категория(и) Scope 3, где сокращаются выбросы ПГ</t>
  </si>
  <si>
    <t>Предварительная оценка сокращения выбросов ПГ (тCO2e/год)</t>
  </si>
  <si>
    <t>Добровольная/Обязательная</t>
  </si>
  <si>
    <t>Ежегодная экономия 
(ед.изм - валюта, указанная в ответе на вопрос "0.5")</t>
  </si>
  <si>
    <t>Необходимые инвестиции (ед.изм - валюта, указанная в ответе на вопрос "0.5")</t>
  </si>
  <si>
    <t>Срок окупаемости</t>
  </si>
  <si>
    <t>Предполагаемый срок действия инициативы</t>
  </si>
  <si>
    <t>Методика оценки предотвращенных выбросов ПГ (avoided emissions)</t>
  </si>
  <si>
    <t>Охват жизненного цикла для базового продукта/услуги или базового сценария</t>
  </si>
  <si>
    <t>Базовый продукт/услуга или базовый сценарий</t>
  </si>
  <si>
    <t>Опишите расчет предотвращенных выбросов ПГ, включая допущения</t>
  </si>
  <si>
    <t>Генеральный директор</t>
  </si>
  <si>
    <t>Финансовый директор</t>
  </si>
  <si>
    <t>Главный эколог</t>
  </si>
  <si>
    <t>Директор по устойчивому развитию</t>
  </si>
  <si>
    <t>Главный технолог</t>
  </si>
  <si>
    <t>Главный энергетик</t>
  </si>
  <si>
    <t>Другой руководитель высшего звена,указать</t>
  </si>
  <si>
    <t>Не определена отвественность за вопросы, связанные с изменением климата</t>
  </si>
  <si>
    <t>для 1.5</t>
  </si>
  <si>
    <t>Оценка подверженности портфеля влиянию вопросов климатической повестки (выбрать)</t>
  </si>
  <si>
    <t>4.11 Укажите баланс выбросов/поглощения углерода, имеющих биогенное происхождение, т CO2</t>
  </si>
  <si>
    <t>Методология (выберите)</t>
  </si>
  <si>
    <t>Метрический знаменатель (выберите)</t>
  </si>
  <si>
    <t>Доля метана в общем объёме операционной деятельности с природным газом и углеводородами или проектного уровня/ мощности установок на данном участке</t>
  </si>
  <si>
    <t>Нефтегазавое подразделение (выберите из списка, при необходимости добавить строки)</t>
  </si>
  <si>
    <t>Доля метана в общем объёме операционной деятельности с природным газом и углеводородами или проектного уроня/ мощности установок в данном подразделении</t>
  </si>
  <si>
    <t>Источник значения ПГП (выберите)</t>
  </si>
  <si>
    <t>описание (текст до 5000 знаков)</t>
  </si>
  <si>
    <t>5. Верификация климатически значимой информации</t>
  </si>
  <si>
    <t>6. Данные о деятельности, связанной с потреблением топливно-энергетических ресурсов и генерацией энергии</t>
  </si>
  <si>
    <t>Климатические сценарии</t>
  </si>
  <si>
    <t>3.10 Есть ли в вашей компании цель по сокращению выбросов парниковых газов?</t>
  </si>
  <si>
    <t xml:space="preserve">Цель по метану 1 </t>
  </si>
  <si>
    <t>Цель по метану 2</t>
  </si>
  <si>
    <t>Цель по метану 3</t>
  </si>
  <si>
    <t>Общее ежегодное сокращение выбросов CO2-экв (тоее CO2-экв), (только при выборе стадий, отмеченных звездочкой *)</t>
  </si>
  <si>
    <r>
      <t>●</t>
    </r>
    <r>
      <rPr>
        <sz val="7"/>
        <rFont val="Times New Roman"/>
        <family val="1"/>
        <charset val="204"/>
      </rPr>
      <t xml:space="preserve">       </t>
    </r>
    <r>
      <rPr>
        <sz val="10"/>
        <rFont val="Calibri"/>
        <family val="2"/>
        <charset val="204"/>
      </rPr>
      <t>Not applicable</t>
    </r>
  </si>
  <si>
    <r>
      <t>●</t>
    </r>
    <r>
      <rPr>
        <sz val="10"/>
        <rFont val="Times New Roman"/>
        <family val="1"/>
        <charset val="204"/>
      </rPr>
      <t xml:space="preserve">       </t>
    </r>
    <r>
      <rPr>
        <sz val="10"/>
        <rFont val="Calibri"/>
        <family val="2"/>
        <charset val="204"/>
      </rPr>
      <t>Scope 1</t>
    </r>
  </si>
  <si>
    <r>
      <t>●</t>
    </r>
    <r>
      <rPr>
        <sz val="10"/>
        <rFont val="Times New Roman"/>
        <family val="1"/>
        <charset val="204"/>
      </rPr>
      <t>       соответствует Стратегии низкоуглеродного развития</t>
    </r>
    <r>
      <rPr>
        <sz val="10"/>
        <rFont val="Calibri"/>
        <family val="2"/>
        <charset val="204"/>
      </rPr>
      <t xml:space="preserve"> РФ</t>
    </r>
  </si>
  <si>
    <r>
      <t>●</t>
    </r>
    <r>
      <rPr>
        <sz val="10"/>
        <rFont val="Times New Roman"/>
        <family val="1"/>
        <charset val="204"/>
      </rPr>
      <t xml:space="preserve">       </t>
    </r>
    <r>
      <rPr>
        <sz val="10"/>
        <rFont val="Calibri"/>
        <family val="2"/>
        <charset val="204"/>
      </rPr>
      <t>Scope 2</t>
    </r>
  </si>
  <si>
    <r>
      <t>●</t>
    </r>
    <r>
      <rPr>
        <sz val="10"/>
        <rFont val="Times New Roman"/>
        <family val="1"/>
        <charset val="204"/>
      </rPr>
      <t xml:space="preserve">       соответствует цели </t>
    </r>
    <r>
      <rPr>
        <sz val="10"/>
        <rFont val="Calibri"/>
        <family val="2"/>
        <charset val="204"/>
      </rPr>
      <t xml:space="preserve">1.5°C </t>
    </r>
  </si>
  <si>
    <r>
      <t>●</t>
    </r>
    <r>
      <rPr>
        <sz val="10"/>
        <rFont val="Times New Roman"/>
        <family val="1"/>
        <charset val="204"/>
      </rPr>
      <t xml:space="preserve">       </t>
    </r>
    <r>
      <rPr>
        <sz val="10"/>
        <rFont val="Calibri"/>
        <family val="2"/>
        <charset val="204"/>
      </rPr>
      <t xml:space="preserve">Scope 3     </t>
    </r>
  </si>
  <si>
    <r>
      <t>●</t>
    </r>
    <r>
      <rPr>
        <sz val="10"/>
        <rFont val="Times New Roman"/>
        <family val="1"/>
        <charset val="204"/>
      </rPr>
      <t>       соответствует цели значительно ниже</t>
    </r>
    <r>
      <rPr>
        <sz val="10"/>
        <rFont val="Calibri"/>
        <family val="2"/>
        <charset val="204"/>
      </rPr>
      <t xml:space="preserve"> 2°C </t>
    </r>
  </si>
  <si>
    <r>
      <t>●</t>
    </r>
    <r>
      <rPr>
        <sz val="10"/>
        <rFont val="Times New Roman"/>
        <family val="1"/>
        <charset val="204"/>
      </rPr>
      <t xml:space="preserve">       соответствует цели </t>
    </r>
    <r>
      <rPr>
        <sz val="10"/>
        <rFont val="Calibri"/>
        <family val="2"/>
        <charset val="204"/>
      </rPr>
      <t xml:space="preserve">2°C </t>
    </r>
  </si>
  <si>
    <r>
      <t>●</t>
    </r>
    <r>
      <rPr>
        <sz val="7"/>
        <rFont val="Times New Roman"/>
        <family val="1"/>
        <charset val="204"/>
      </rPr>
      <t xml:space="preserve">       </t>
    </r>
    <r>
      <rPr>
        <sz val="10"/>
        <rFont val="Calibri"/>
        <family val="2"/>
        <charset val="204"/>
      </rPr>
      <t>MP1</t>
    </r>
  </si>
  <si>
    <r>
      <t>●</t>
    </r>
    <r>
      <rPr>
        <sz val="7"/>
        <rFont val="Times New Roman"/>
        <family val="1"/>
        <charset val="204"/>
      </rPr>
      <t xml:space="preserve">       </t>
    </r>
    <r>
      <rPr>
        <sz val="10"/>
        <rFont val="Calibri"/>
        <family val="2"/>
        <charset val="204"/>
      </rPr>
      <t>MP2</t>
    </r>
  </si>
  <si>
    <r>
      <t>●</t>
    </r>
    <r>
      <rPr>
        <sz val="10"/>
        <rFont val="Times New Roman"/>
        <family val="1"/>
        <charset val="204"/>
      </rPr>
      <t xml:space="preserve">       </t>
    </r>
    <r>
      <rPr>
        <sz val="10"/>
        <rFont val="Calibri"/>
        <family val="2"/>
        <charset val="204"/>
      </rPr>
      <t>сценарий, представленный в Стратегии низкоуглеродного развития РФ</t>
    </r>
  </si>
  <si>
    <r>
      <t>●</t>
    </r>
    <r>
      <rPr>
        <sz val="7"/>
        <rFont val="Times New Roman"/>
        <family val="1"/>
        <charset val="204"/>
      </rPr>
      <t xml:space="preserve">       </t>
    </r>
    <r>
      <rPr>
        <sz val="10"/>
        <rFont val="Calibri"/>
        <family val="2"/>
        <charset val="204"/>
      </rPr>
      <t>MP3</t>
    </r>
  </si>
  <si>
    <r>
      <t>●</t>
    </r>
    <r>
      <rPr>
        <sz val="10"/>
        <rFont val="Times New Roman"/>
        <family val="1"/>
        <charset val="204"/>
      </rPr>
      <t xml:space="preserve">       </t>
    </r>
    <r>
      <rPr>
        <sz val="10"/>
        <rFont val="Calibri"/>
        <family val="2"/>
        <charset val="204"/>
      </rPr>
      <t>1.5ºC</t>
    </r>
  </si>
  <si>
    <r>
      <t>●</t>
    </r>
    <r>
      <rPr>
        <sz val="7"/>
        <rFont val="Times New Roman"/>
        <family val="1"/>
        <charset val="204"/>
      </rPr>
      <t xml:space="preserve">       </t>
    </r>
    <r>
      <rPr>
        <sz val="10"/>
        <rFont val="Calibri"/>
        <family val="2"/>
        <charset val="204"/>
      </rPr>
      <t>MP4</t>
    </r>
  </si>
  <si>
    <r>
      <t>●</t>
    </r>
    <r>
      <rPr>
        <sz val="10"/>
        <rFont val="Times New Roman"/>
        <family val="1"/>
        <charset val="204"/>
      </rPr>
      <t xml:space="preserve">       </t>
    </r>
    <r>
      <rPr>
        <sz val="10"/>
        <rFont val="Calibri"/>
        <family val="2"/>
        <charset val="204"/>
      </rPr>
      <t>IEA NZE 2050</t>
    </r>
  </si>
  <si>
    <r>
      <t>●</t>
    </r>
    <r>
      <rPr>
        <sz val="10"/>
        <rFont val="Times New Roman"/>
        <family val="1"/>
        <charset val="204"/>
      </rPr>
      <t xml:space="preserve">       </t>
    </r>
    <r>
      <rPr>
        <sz val="10"/>
        <rFont val="Calibri"/>
        <family val="2"/>
        <charset val="204"/>
      </rPr>
      <t xml:space="preserve">1.6ºC – 2ºC </t>
    </r>
  </si>
  <si>
    <r>
      <t>●</t>
    </r>
    <r>
      <rPr>
        <sz val="7"/>
        <rFont val="Times New Roman"/>
        <family val="1"/>
        <charset val="204"/>
      </rPr>
      <t xml:space="preserve">       </t>
    </r>
    <r>
      <rPr>
        <sz val="10"/>
        <rFont val="Calibri"/>
        <family val="2"/>
        <charset val="204"/>
      </rPr>
      <t>MP5</t>
    </r>
  </si>
  <si>
    <r>
      <t>●</t>
    </r>
    <r>
      <rPr>
        <sz val="10"/>
        <rFont val="Times New Roman"/>
        <family val="1"/>
        <charset val="204"/>
      </rPr>
      <t xml:space="preserve">       </t>
    </r>
    <r>
      <rPr>
        <sz val="10"/>
        <rFont val="Calibri"/>
        <family val="2"/>
        <charset val="204"/>
      </rPr>
      <t>IEA B2DS</t>
    </r>
  </si>
  <si>
    <r>
      <t>●</t>
    </r>
    <r>
      <rPr>
        <sz val="10"/>
        <rFont val="Times New Roman"/>
        <family val="1"/>
        <charset val="204"/>
      </rPr>
      <t xml:space="preserve">       </t>
    </r>
    <r>
      <rPr>
        <sz val="10"/>
        <rFont val="Calibri"/>
        <family val="2"/>
        <charset val="204"/>
      </rPr>
      <t xml:space="preserve">2.1ºC - 3ºC   </t>
    </r>
  </si>
  <si>
    <r>
      <t>●</t>
    </r>
    <r>
      <rPr>
        <sz val="7"/>
        <rFont val="Times New Roman"/>
        <family val="1"/>
        <charset val="204"/>
      </rPr>
      <t xml:space="preserve">                 </t>
    </r>
    <r>
      <rPr>
        <sz val="10"/>
        <rFont val="Calibri"/>
        <family val="2"/>
        <charset val="204"/>
      </rPr>
      <t>Энергоэффективность в зданиях</t>
    </r>
  </si>
  <si>
    <r>
      <t>●</t>
    </r>
    <r>
      <rPr>
        <sz val="7"/>
        <rFont val="Times New Roman"/>
        <family val="1"/>
        <charset val="204"/>
      </rPr>
      <t xml:space="preserve">                 </t>
    </r>
    <r>
      <rPr>
        <sz val="10"/>
        <rFont val="Calibri"/>
        <family val="2"/>
        <charset val="204"/>
      </rPr>
      <t>Scope 1</t>
    </r>
  </si>
  <si>
    <r>
      <t>●</t>
    </r>
    <r>
      <rPr>
        <sz val="7"/>
        <rFont val="Times New Roman"/>
        <family val="1"/>
        <charset val="204"/>
      </rPr>
      <t xml:space="preserve">       </t>
    </r>
    <r>
      <rPr>
        <sz val="10"/>
        <rFont val="Calibri"/>
        <family val="2"/>
        <charset val="204"/>
      </rPr>
      <t>MP6</t>
    </r>
  </si>
  <si>
    <r>
      <t>●</t>
    </r>
    <r>
      <rPr>
        <sz val="10"/>
        <rFont val="Times New Roman"/>
        <family val="1"/>
        <charset val="204"/>
      </rPr>
      <t xml:space="preserve">       </t>
    </r>
    <r>
      <rPr>
        <sz val="10"/>
        <rFont val="Calibri"/>
        <family val="2"/>
        <charset val="204"/>
      </rPr>
      <t>IEA 2DS</t>
    </r>
  </si>
  <si>
    <r>
      <t>●</t>
    </r>
    <r>
      <rPr>
        <sz val="10"/>
        <rFont val="Times New Roman"/>
        <family val="1"/>
        <charset val="204"/>
      </rPr>
      <t xml:space="preserve">       </t>
    </r>
    <r>
      <rPr>
        <sz val="10"/>
        <rFont val="Calibri"/>
        <family val="2"/>
        <charset val="204"/>
      </rPr>
      <t xml:space="preserve">3.1ºC - 4ºC   </t>
    </r>
  </si>
  <si>
    <r>
      <t>●</t>
    </r>
    <r>
      <rPr>
        <sz val="7"/>
        <rFont val="Times New Roman"/>
        <family val="1"/>
        <charset val="204"/>
      </rPr>
      <t xml:space="preserve">                 </t>
    </r>
    <r>
      <rPr>
        <sz val="10"/>
        <rFont val="Calibri"/>
        <family val="2"/>
        <charset val="204"/>
      </rPr>
      <t>Энергоэффективность в производственных процессах</t>
    </r>
  </si>
  <si>
    <r>
      <t>●</t>
    </r>
    <r>
      <rPr>
        <sz val="7"/>
        <rFont val="Times New Roman"/>
        <family val="1"/>
        <charset val="204"/>
      </rPr>
      <t xml:space="preserve">                 </t>
    </r>
    <r>
      <rPr>
        <sz val="10"/>
        <rFont val="Calibri"/>
        <family val="2"/>
        <charset val="204"/>
      </rPr>
      <t>Scope 2 (региональный подход)</t>
    </r>
  </si>
  <si>
    <r>
      <t>●</t>
    </r>
    <r>
      <rPr>
        <sz val="7"/>
        <rFont val="Times New Roman"/>
        <family val="1"/>
        <charset val="204"/>
      </rPr>
      <t xml:space="preserve">       </t>
    </r>
    <r>
      <rPr>
        <sz val="10"/>
        <rFont val="Calibri"/>
        <family val="2"/>
        <charset val="204"/>
      </rPr>
      <t>MP7</t>
    </r>
  </si>
  <si>
    <r>
      <t>●</t>
    </r>
    <r>
      <rPr>
        <sz val="10"/>
        <rFont val="Times New Roman"/>
        <family val="1"/>
        <charset val="204"/>
      </rPr>
      <t xml:space="preserve">       </t>
    </r>
    <r>
      <rPr>
        <sz val="10"/>
        <rFont val="Calibri"/>
        <family val="2"/>
        <charset val="204"/>
      </rPr>
      <t>IEA 450</t>
    </r>
  </si>
  <si>
    <r>
      <t>●</t>
    </r>
    <r>
      <rPr>
        <sz val="10"/>
        <rFont val="Times New Roman"/>
        <family val="1"/>
        <charset val="204"/>
      </rPr>
      <t xml:space="preserve">       </t>
    </r>
    <r>
      <rPr>
        <sz val="10"/>
        <rFont val="Calibri"/>
        <family val="2"/>
        <charset val="204"/>
      </rPr>
      <t>4.1ºC and above </t>
    </r>
  </si>
  <si>
    <r>
      <t>●</t>
    </r>
    <r>
      <rPr>
        <sz val="7"/>
        <rFont val="Times New Roman"/>
        <family val="1"/>
        <charset val="204"/>
      </rPr>
      <t>               Сокращение отходов и цикличность материалов</t>
    </r>
  </si>
  <si>
    <r>
      <t>●</t>
    </r>
    <r>
      <rPr>
        <sz val="7"/>
        <rFont val="Times New Roman"/>
        <family val="1"/>
        <charset val="204"/>
      </rPr>
      <t xml:space="preserve">                 </t>
    </r>
    <r>
      <rPr>
        <sz val="10"/>
        <rFont val="Calibri"/>
        <family val="2"/>
        <charset val="204"/>
      </rPr>
      <t>Scope 2 (рыночный подход)</t>
    </r>
  </si>
  <si>
    <r>
      <t>●</t>
    </r>
    <r>
      <rPr>
        <sz val="7"/>
        <rFont val="Times New Roman"/>
        <family val="1"/>
        <charset val="204"/>
      </rPr>
      <t xml:space="preserve">       </t>
    </r>
    <r>
      <rPr>
        <sz val="10"/>
        <rFont val="Calibri"/>
        <family val="2"/>
        <charset val="204"/>
      </rPr>
      <t>MP8</t>
    </r>
  </si>
  <si>
    <r>
      <t>●</t>
    </r>
    <r>
      <rPr>
        <sz val="10"/>
        <rFont val="Times New Roman"/>
        <family val="1"/>
        <charset val="204"/>
      </rPr>
      <t xml:space="preserve">       </t>
    </r>
    <r>
      <rPr>
        <sz val="10"/>
        <rFont val="Calibri"/>
        <family val="2"/>
        <charset val="204"/>
      </rPr>
      <t>IEA SDS</t>
    </r>
  </si>
  <si>
    <r>
      <t>●</t>
    </r>
    <r>
      <rPr>
        <sz val="7"/>
        <rFont val="Times New Roman"/>
        <family val="1"/>
        <charset val="204"/>
      </rPr>
      <t>                Сокращение летучих выбросов</t>
    </r>
  </si>
  <si>
    <r>
      <t>●</t>
    </r>
    <r>
      <rPr>
        <sz val="7"/>
        <rFont val="Times New Roman"/>
        <family val="1"/>
        <charset val="204"/>
      </rPr>
      <t xml:space="preserve">                 </t>
    </r>
    <r>
      <rPr>
        <sz val="10"/>
        <rFont val="Calibri"/>
        <family val="2"/>
        <charset val="204"/>
      </rPr>
      <t>Scope 3 category 1: Приобретенные товары и услуги</t>
    </r>
  </si>
  <si>
    <r>
      <t>●</t>
    </r>
    <r>
      <rPr>
        <sz val="7"/>
        <rFont val="Times New Roman"/>
        <family val="1"/>
        <charset val="204"/>
      </rPr>
      <t xml:space="preserve">       </t>
    </r>
    <r>
      <rPr>
        <sz val="10"/>
        <rFont val="Calibri"/>
        <family val="2"/>
        <charset val="204"/>
      </rPr>
      <t>MP9</t>
    </r>
  </si>
  <si>
    <r>
      <t>●</t>
    </r>
    <r>
      <rPr>
        <sz val="10"/>
        <rFont val="Times New Roman"/>
        <family val="1"/>
        <charset val="204"/>
      </rPr>
      <t xml:space="preserve">       </t>
    </r>
    <r>
      <rPr>
        <sz val="10"/>
        <rFont val="Calibri"/>
        <family val="2"/>
        <charset val="204"/>
      </rPr>
      <t>IEA APS</t>
    </r>
  </si>
  <si>
    <r>
      <t>●</t>
    </r>
    <r>
      <rPr>
        <sz val="7"/>
        <rFont val="Times New Roman"/>
        <family val="1"/>
        <charset val="204"/>
      </rPr>
      <t>               Потребление низко-углеродной энергии</t>
    </r>
  </si>
  <si>
    <r>
      <t>●</t>
    </r>
    <r>
      <rPr>
        <sz val="7"/>
        <rFont val="Times New Roman"/>
        <family val="1"/>
        <charset val="204"/>
      </rPr>
      <t xml:space="preserve">                 </t>
    </r>
    <r>
      <rPr>
        <sz val="10"/>
        <rFont val="Calibri"/>
        <family val="2"/>
        <charset val="204"/>
      </rPr>
      <t>Scope 3 category 2: Основные средства</t>
    </r>
  </si>
  <si>
    <r>
      <t>●</t>
    </r>
    <r>
      <rPr>
        <sz val="7"/>
        <rFont val="Times New Roman"/>
        <family val="1"/>
        <charset val="204"/>
      </rPr>
      <t xml:space="preserve">       </t>
    </r>
    <r>
      <rPr>
        <sz val="10"/>
        <rFont val="Calibri"/>
        <family val="2"/>
        <charset val="204"/>
      </rPr>
      <t>MP10</t>
    </r>
  </si>
  <si>
    <r>
      <t>●</t>
    </r>
    <r>
      <rPr>
        <sz val="10"/>
        <rFont val="Times New Roman"/>
        <family val="1"/>
        <charset val="204"/>
      </rPr>
      <t xml:space="preserve">       </t>
    </r>
    <r>
      <rPr>
        <sz val="10"/>
        <rFont val="Calibri"/>
        <family val="2"/>
        <charset val="204"/>
      </rPr>
      <t>IEA STEPS (previously IEA NPS)</t>
    </r>
  </si>
  <si>
    <r>
      <t>●</t>
    </r>
    <r>
      <rPr>
        <sz val="7"/>
        <rFont val="Times New Roman"/>
        <family val="1"/>
        <charset val="204"/>
      </rPr>
      <t xml:space="preserve">                 </t>
    </r>
    <r>
      <rPr>
        <sz val="10"/>
        <rFont val="Calibri"/>
        <family val="2"/>
        <charset val="204"/>
      </rPr>
      <t>Производство низко-углеродной энергии</t>
    </r>
  </si>
  <si>
    <r>
      <t>●</t>
    </r>
    <r>
      <rPr>
        <sz val="7"/>
        <rFont val="Times New Roman"/>
        <family val="1"/>
        <charset val="204"/>
      </rPr>
      <t xml:space="preserve">                 </t>
    </r>
    <r>
      <rPr>
        <sz val="10"/>
        <rFont val="Calibri"/>
        <family val="2"/>
        <charset val="204"/>
      </rPr>
      <t>Scope 3 category 3: Деятельность, связанная с топливом и энергией (не включенная в scope 1 и 2)</t>
    </r>
  </si>
  <si>
    <r>
      <t>●</t>
    </r>
    <r>
      <rPr>
        <sz val="7"/>
        <rFont val="Times New Roman"/>
        <family val="1"/>
        <charset val="204"/>
      </rPr>
      <t xml:space="preserve">       </t>
    </r>
    <r>
      <rPr>
        <sz val="10"/>
        <rFont val="Calibri"/>
        <family val="2"/>
        <charset val="204"/>
      </rPr>
      <t>MP11</t>
    </r>
  </si>
  <si>
    <r>
      <t>●</t>
    </r>
    <r>
      <rPr>
        <sz val="10"/>
        <rFont val="Times New Roman"/>
        <family val="1"/>
        <charset val="204"/>
      </rPr>
      <t xml:space="preserve">       </t>
    </r>
    <r>
      <rPr>
        <sz val="10"/>
        <rFont val="Calibri"/>
        <family val="2"/>
        <charset val="204"/>
      </rPr>
      <t>IEA CPS</t>
    </r>
  </si>
  <si>
    <r>
      <t>●</t>
    </r>
    <r>
      <rPr>
        <sz val="7"/>
        <rFont val="Times New Roman"/>
        <family val="1"/>
        <charset val="204"/>
      </rPr>
      <t xml:space="preserve">                 </t>
    </r>
    <r>
      <rPr>
        <sz val="10"/>
        <rFont val="Calibri"/>
        <family val="2"/>
        <charset val="204"/>
      </rPr>
      <t>Сокращение выбросов неэнергетических промышленных процессов</t>
    </r>
  </si>
  <si>
    <r>
      <t>●</t>
    </r>
    <r>
      <rPr>
        <sz val="7"/>
        <rFont val="Times New Roman"/>
        <family val="1"/>
        <charset val="204"/>
      </rPr>
      <t xml:space="preserve">                 </t>
    </r>
    <r>
      <rPr>
        <sz val="10"/>
        <rFont val="Calibri"/>
        <family val="2"/>
        <charset val="204"/>
      </rPr>
      <t>Scope 3 category 4: Транспортировка и распределение вверх по цепочке поставок</t>
    </r>
  </si>
  <si>
    <r>
      <t>●</t>
    </r>
    <r>
      <rPr>
        <sz val="7"/>
        <rFont val="Times New Roman"/>
        <family val="1"/>
        <charset val="204"/>
      </rPr>
      <t xml:space="preserve">       </t>
    </r>
    <r>
      <rPr>
        <sz val="10"/>
        <rFont val="Calibri"/>
        <family val="2"/>
        <charset val="204"/>
      </rPr>
      <t>MP12</t>
    </r>
  </si>
  <si>
    <r>
      <t>●</t>
    </r>
    <r>
      <rPr>
        <sz val="10"/>
        <rFont val="Times New Roman"/>
        <family val="1"/>
        <charset val="204"/>
      </rPr>
      <t xml:space="preserve">       </t>
    </r>
    <r>
      <rPr>
        <sz val="10"/>
        <rFont val="Calibri"/>
        <family val="2"/>
        <charset val="204"/>
      </rPr>
      <t xml:space="preserve">Greenpeace  </t>
    </r>
  </si>
  <si>
    <r>
      <t>●</t>
    </r>
    <r>
      <rPr>
        <sz val="7"/>
        <rFont val="Times New Roman"/>
        <family val="1"/>
        <charset val="204"/>
      </rPr>
      <t xml:space="preserve">                 </t>
    </r>
    <r>
      <rPr>
        <sz val="10"/>
        <rFont val="Calibri"/>
        <family val="2"/>
        <charset val="204"/>
      </rPr>
      <t>Политика компании или изменение поведения</t>
    </r>
  </si>
  <si>
    <r>
      <t>●</t>
    </r>
    <r>
      <rPr>
        <sz val="7"/>
        <rFont val="Times New Roman"/>
        <family val="1"/>
        <charset val="204"/>
      </rPr>
      <t xml:space="preserve">                 </t>
    </r>
    <r>
      <rPr>
        <sz val="10"/>
        <rFont val="Calibri"/>
        <family val="2"/>
        <charset val="204"/>
      </rPr>
      <t>Scope 3 category 5: Отходы, образующиеся в результате деятельности Компании</t>
    </r>
  </si>
  <si>
    <r>
      <t>●</t>
    </r>
    <r>
      <rPr>
        <sz val="7"/>
        <rFont val="Times New Roman"/>
        <family val="1"/>
        <charset val="204"/>
      </rPr>
      <t xml:space="preserve">       </t>
    </r>
    <r>
      <rPr>
        <sz val="10"/>
        <rFont val="Calibri"/>
        <family val="2"/>
        <charset val="204"/>
      </rPr>
      <t>MP13</t>
    </r>
  </si>
  <si>
    <r>
      <t>●</t>
    </r>
    <r>
      <rPr>
        <sz val="10"/>
        <rFont val="Times New Roman"/>
        <family val="1"/>
        <charset val="204"/>
      </rPr>
      <t xml:space="preserve">       </t>
    </r>
    <r>
      <rPr>
        <sz val="10"/>
        <rFont val="Calibri"/>
        <family val="2"/>
        <charset val="204"/>
      </rPr>
      <t xml:space="preserve">DDP  </t>
    </r>
  </si>
  <si>
    <r>
      <t>●</t>
    </r>
    <r>
      <rPr>
        <sz val="7"/>
        <rFont val="Times New Roman"/>
        <family val="1"/>
        <charset val="204"/>
      </rPr>
      <t xml:space="preserve">                 </t>
    </r>
    <r>
      <rPr>
        <sz val="10"/>
        <rFont val="Calibri"/>
        <family val="2"/>
        <charset val="204"/>
      </rPr>
      <t>Транспорт/транспортировка</t>
    </r>
  </si>
  <si>
    <r>
      <t>●</t>
    </r>
    <r>
      <rPr>
        <sz val="7"/>
        <rFont val="Times New Roman"/>
        <family val="1"/>
        <charset val="204"/>
      </rPr>
      <t xml:space="preserve">                 </t>
    </r>
    <r>
      <rPr>
        <sz val="10"/>
        <rFont val="Calibri"/>
        <family val="2"/>
        <charset val="204"/>
      </rPr>
      <t>Scope 3 category 6: Деловые поездки</t>
    </r>
  </si>
  <si>
    <r>
      <t>●</t>
    </r>
    <r>
      <rPr>
        <sz val="7"/>
        <rFont val="Times New Roman"/>
        <family val="1"/>
        <charset val="204"/>
      </rPr>
      <t xml:space="preserve">       </t>
    </r>
    <r>
      <rPr>
        <sz val="10"/>
        <rFont val="Calibri"/>
        <family val="2"/>
        <charset val="204"/>
      </rPr>
      <t>MP14</t>
    </r>
  </si>
  <si>
    <r>
      <t>●</t>
    </r>
    <r>
      <rPr>
        <sz val="10"/>
        <rFont val="Times New Roman"/>
        <family val="1"/>
        <charset val="204"/>
      </rPr>
      <t xml:space="preserve">       </t>
    </r>
    <r>
      <rPr>
        <sz val="10"/>
        <rFont val="Calibri"/>
        <family val="2"/>
        <charset val="204"/>
      </rPr>
      <t xml:space="preserve">IRENA  </t>
    </r>
  </si>
  <si>
    <r>
      <t>●</t>
    </r>
    <r>
      <rPr>
        <sz val="7"/>
        <rFont val="Times New Roman"/>
        <family val="1"/>
        <charset val="204"/>
      </rPr>
      <t xml:space="preserve">                 </t>
    </r>
    <r>
      <rPr>
        <sz val="10"/>
        <rFont val="Calibri"/>
        <family val="2"/>
        <charset val="204"/>
      </rPr>
      <t>Другое, пожалуйста, укажите</t>
    </r>
  </si>
  <si>
    <r>
      <t>●</t>
    </r>
    <r>
      <rPr>
        <sz val="7"/>
        <rFont val="Times New Roman"/>
        <family val="1"/>
        <charset val="204"/>
      </rPr>
      <t xml:space="preserve">                 </t>
    </r>
    <r>
      <rPr>
        <sz val="10"/>
        <rFont val="Calibri"/>
        <family val="2"/>
        <charset val="204"/>
      </rPr>
      <t>Scope 3 category 7: Поездки сотрудников на работу</t>
    </r>
  </si>
  <si>
    <r>
      <t>●</t>
    </r>
    <r>
      <rPr>
        <sz val="7"/>
        <rFont val="Times New Roman"/>
        <family val="1"/>
        <charset val="204"/>
      </rPr>
      <t xml:space="preserve">       </t>
    </r>
    <r>
      <rPr>
        <sz val="10"/>
        <rFont val="Calibri"/>
        <family val="2"/>
        <charset val="204"/>
      </rPr>
      <t>MP15</t>
    </r>
  </si>
  <si>
    <r>
      <t>●</t>
    </r>
    <r>
      <rPr>
        <sz val="10"/>
        <rFont val="Times New Roman"/>
        <family val="1"/>
        <charset val="204"/>
      </rPr>
      <t xml:space="preserve">       </t>
    </r>
    <r>
      <rPr>
        <sz val="10"/>
        <rFont val="Calibri"/>
        <family val="2"/>
        <charset val="204"/>
      </rPr>
      <t xml:space="preserve">BNEF NEO  </t>
    </r>
  </si>
  <si>
    <r>
      <t>●</t>
    </r>
    <r>
      <rPr>
        <sz val="7"/>
        <rFont val="Times New Roman"/>
        <family val="1"/>
        <charset val="204"/>
      </rPr>
      <t xml:space="preserve">                 </t>
    </r>
    <r>
      <rPr>
        <sz val="10"/>
        <rFont val="Calibri"/>
        <family val="2"/>
        <charset val="204"/>
      </rPr>
      <t>Scope 3 category 8: Арендованные активы вверх по цепочке поставок</t>
    </r>
  </si>
  <si>
    <r>
      <t>●</t>
    </r>
    <r>
      <rPr>
        <sz val="7"/>
        <rFont val="Times New Roman"/>
        <family val="1"/>
        <charset val="204"/>
      </rPr>
      <t xml:space="preserve">       </t>
    </r>
    <r>
      <rPr>
        <sz val="10"/>
        <rFont val="Calibri"/>
        <family val="2"/>
        <charset val="204"/>
      </rPr>
      <t>MP16</t>
    </r>
  </si>
  <si>
    <r>
      <t>●</t>
    </r>
    <r>
      <rPr>
        <sz val="10"/>
        <rFont val="Times New Roman"/>
        <family val="1"/>
        <charset val="204"/>
      </rPr>
      <t xml:space="preserve">       </t>
    </r>
    <r>
      <rPr>
        <sz val="10"/>
        <rFont val="Calibri"/>
        <family val="2"/>
        <charset val="204"/>
      </rPr>
      <t xml:space="preserve">NGFS scenarios Framework [Financial Services only]  </t>
    </r>
  </si>
  <si>
    <r>
      <t>●</t>
    </r>
    <r>
      <rPr>
        <sz val="7"/>
        <rFont val="Times New Roman"/>
        <family val="1"/>
        <charset val="204"/>
      </rPr>
      <t xml:space="preserve">                 </t>
    </r>
    <r>
      <rPr>
        <sz val="10"/>
        <rFont val="Calibri"/>
        <family val="2"/>
        <charset val="204"/>
      </rPr>
      <t>Scope 3 category 9: Транспортировка и распределение вниз по цепочке поставок</t>
    </r>
  </si>
  <si>
    <r>
      <t>●</t>
    </r>
    <r>
      <rPr>
        <sz val="7"/>
        <rFont val="Times New Roman"/>
        <family val="1"/>
        <charset val="204"/>
      </rPr>
      <t xml:space="preserve">       </t>
    </r>
    <r>
      <rPr>
        <sz val="10"/>
        <rFont val="Calibri"/>
        <family val="2"/>
        <charset val="204"/>
      </rPr>
      <t>MP17</t>
    </r>
  </si>
  <si>
    <r>
      <t>●</t>
    </r>
    <r>
      <rPr>
        <sz val="10"/>
        <rFont val="Times New Roman"/>
        <family val="1"/>
        <charset val="204"/>
      </rPr>
      <t xml:space="preserve">       </t>
    </r>
    <r>
      <rPr>
        <sz val="10"/>
        <rFont val="Calibri"/>
        <family val="2"/>
        <charset val="204"/>
      </rPr>
      <t xml:space="preserve">Customized publicly available transition scenario  </t>
    </r>
  </si>
  <si>
    <r>
      <t>●</t>
    </r>
    <r>
      <rPr>
        <sz val="7"/>
        <rFont val="Times New Roman"/>
        <family val="1"/>
        <charset val="204"/>
      </rPr>
      <t xml:space="preserve">                 </t>
    </r>
    <r>
      <rPr>
        <sz val="10"/>
        <rFont val="Calibri"/>
        <family val="2"/>
        <charset val="204"/>
      </rPr>
      <t>Scope 3 category 10: Переработка проданной продукции</t>
    </r>
  </si>
  <si>
    <r>
      <t>●</t>
    </r>
    <r>
      <rPr>
        <sz val="7"/>
        <rFont val="Times New Roman"/>
        <family val="1"/>
        <charset val="204"/>
      </rPr>
      <t xml:space="preserve">       </t>
    </r>
    <r>
      <rPr>
        <sz val="10"/>
        <rFont val="Calibri"/>
        <family val="2"/>
        <charset val="204"/>
      </rPr>
      <t>MP18</t>
    </r>
  </si>
  <si>
    <r>
      <t>●</t>
    </r>
    <r>
      <rPr>
        <sz val="10"/>
        <rFont val="Times New Roman"/>
        <family val="1"/>
        <charset val="204"/>
      </rPr>
      <t xml:space="preserve">       </t>
    </r>
    <r>
      <rPr>
        <sz val="10"/>
        <rFont val="Calibri"/>
        <family val="2"/>
        <charset val="204"/>
      </rPr>
      <t xml:space="preserve">Bespoke transition scenario  </t>
    </r>
  </si>
  <si>
    <r>
      <t>●</t>
    </r>
    <r>
      <rPr>
        <sz val="10"/>
        <rFont val="Times New Roman"/>
        <family val="1"/>
        <charset val="204"/>
      </rPr>
      <t xml:space="preserve">                </t>
    </r>
    <r>
      <rPr>
        <sz val="10"/>
        <rFont val="Calibri"/>
        <family val="2"/>
        <charset val="204"/>
      </rPr>
      <t>Scope 1</t>
    </r>
  </si>
  <si>
    <r>
      <t>●</t>
    </r>
    <r>
      <rPr>
        <sz val="7"/>
        <rFont val="Times New Roman"/>
        <family val="1"/>
        <charset val="204"/>
      </rPr>
      <t xml:space="preserve">                 </t>
    </r>
    <r>
      <rPr>
        <sz val="10"/>
        <rFont val="Calibri"/>
        <family val="2"/>
        <charset val="204"/>
      </rPr>
      <t>Scope 3 category 11: Использование проданной продукции</t>
    </r>
  </si>
  <si>
    <r>
      <t>●</t>
    </r>
    <r>
      <rPr>
        <sz val="7"/>
        <rFont val="Times New Roman"/>
        <family val="1"/>
        <charset val="204"/>
      </rPr>
      <t xml:space="preserve">       </t>
    </r>
    <r>
      <rPr>
        <sz val="10"/>
        <rFont val="Calibri"/>
        <family val="2"/>
        <charset val="204"/>
      </rPr>
      <t>MP19</t>
    </r>
  </si>
  <si>
    <r>
      <t>●</t>
    </r>
    <r>
      <rPr>
        <sz val="10"/>
        <rFont val="Times New Roman"/>
        <family val="1"/>
        <charset val="204"/>
      </rPr>
      <t xml:space="preserve">                </t>
    </r>
    <r>
      <rPr>
        <sz val="10"/>
        <rFont val="Calibri"/>
        <family val="2"/>
        <charset val="204"/>
      </rPr>
      <t>Scope 2</t>
    </r>
  </si>
  <si>
    <r>
      <t>●</t>
    </r>
    <r>
      <rPr>
        <sz val="7"/>
        <rFont val="Times New Roman"/>
        <family val="1"/>
        <charset val="204"/>
      </rPr>
      <t xml:space="preserve">                 </t>
    </r>
    <r>
      <rPr>
        <sz val="10"/>
        <rFont val="Calibri"/>
        <family val="2"/>
        <charset val="204"/>
      </rPr>
      <t>Scope 3 category 12: Обработка проданных продуктов в конце срока службы</t>
    </r>
  </si>
  <si>
    <r>
      <t>●</t>
    </r>
    <r>
      <rPr>
        <sz val="7"/>
        <rFont val="Times New Roman"/>
        <family val="1"/>
        <charset val="204"/>
      </rPr>
      <t xml:space="preserve">       </t>
    </r>
    <r>
      <rPr>
        <sz val="10"/>
        <rFont val="Calibri"/>
        <family val="2"/>
        <charset val="204"/>
      </rPr>
      <t>MP20</t>
    </r>
  </si>
  <si>
    <r>
      <t>●</t>
    </r>
    <r>
      <rPr>
        <sz val="10"/>
        <rFont val="Times New Roman"/>
        <family val="1"/>
        <charset val="204"/>
      </rPr>
      <t xml:space="preserve">       </t>
    </r>
    <r>
      <rPr>
        <sz val="10"/>
        <rFont val="Calibri"/>
        <family val="2"/>
        <charset val="204"/>
      </rPr>
      <t xml:space="preserve">RCP 1.9  </t>
    </r>
  </si>
  <si>
    <r>
      <t>●</t>
    </r>
    <r>
      <rPr>
        <sz val="10"/>
        <rFont val="Times New Roman"/>
        <family val="1"/>
        <charset val="204"/>
      </rPr>
      <t xml:space="preserve">                </t>
    </r>
    <r>
      <rPr>
        <sz val="10"/>
        <rFont val="Calibri"/>
        <family val="2"/>
        <charset val="204"/>
      </rPr>
      <t>Scope 3</t>
    </r>
  </si>
  <si>
    <r>
      <t>●</t>
    </r>
    <r>
      <rPr>
        <sz val="7"/>
        <rFont val="Times New Roman"/>
        <family val="1"/>
        <charset val="204"/>
      </rPr>
      <t xml:space="preserve">                 </t>
    </r>
    <r>
      <rPr>
        <sz val="10"/>
        <rFont val="Calibri"/>
        <family val="2"/>
        <charset val="204"/>
      </rPr>
      <t>Scope 3 category 13: Арендованные активы вниз по цепочке поставок</t>
    </r>
  </si>
  <si>
    <r>
      <t>●</t>
    </r>
    <r>
      <rPr>
        <sz val="10"/>
        <rFont val="Times New Roman"/>
        <family val="1"/>
        <charset val="204"/>
      </rPr>
      <t xml:space="preserve">       </t>
    </r>
    <r>
      <rPr>
        <sz val="10"/>
        <rFont val="Calibri"/>
        <family val="2"/>
        <charset val="204"/>
      </rPr>
      <t xml:space="preserve">RCP 2.6  </t>
    </r>
  </si>
  <si>
    <r>
      <t>●</t>
    </r>
    <r>
      <rPr>
        <sz val="7"/>
        <rFont val="Times New Roman"/>
        <family val="1"/>
        <charset val="204"/>
      </rPr>
      <t xml:space="preserve">                 </t>
    </r>
    <r>
      <rPr>
        <sz val="10"/>
        <rFont val="Calibri"/>
        <family val="2"/>
        <charset val="204"/>
      </rPr>
      <t>Scope 3 category 14: Франшиза</t>
    </r>
  </si>
  <si>
    <r>
      <t>●</t>
    </r>
    <r>
      <rPr>
        <sz val="10"/>
        <rFont val="Times New Roman"/>
        <family val="1"/>
        <charset val="204"/>
      </rPr>
      <t xml:space="preserve">       </t>
    </r>
    <r>
      <rPr>
        <sz val="10"/>
        <rFont val="Calibri"/>
        <family val="2"/>
        <charset val="204"/>
      </rPr>
      <t xml:space="preserve">RCP 3.4  </t>
    </r>
  </si>
  <si>
    <r>
      <t>●</t>
    </r>
    <r>
      <rPr>
        <sz val="7"/>
        <rFont val="Times New Roman"/>
        <family val="1"/>
        <charset val="204"/>
      </rPr>
      <t xml:space="preserve">                 </t>
    </r>
    <r>
      <rPr>
        <sz val="10"/>
        <rFont val="Calibri"/>
        <family val="2"/>
        <charset val="204"/>
      </rPr>
      <t>Scope 3 category 15: Инвестиции</t>
    </r>
  </si>
  <si>
    <r>
      <t>●</t>
    </r>
    <r>
      <rPr>
        <sz val="10"/>
        <rFont val="Times New Roman"/>
        <family val="1"/>
        <charset val="204"/>
      </rPr>
      <t xml:space="preserve">       </t>
    </r>
    <r>
      <rPr>
        <sz val="10"/>
        <rFont val="Calibri"/>
        <family val="2"/>
        <charset val="204"/>
      </rPr>
      <t xml:space="preserve">RCP 4.5  </t>
    </r>
  </si>
  <si>
    <r>
      <t>●</t>
    </r>
    <r>
      <rPr>
        <sz val="7"/>
        <rFont val="Times New Roman"/>
        <family val="1"/>
        <charset val="204"/>
      </rPr>
      <t xml:space="preserve">                 </t>
    </r>
    <r>
      <rPr>
        <sz val="10"/>
        <rFont val="Calibri"/>
        <family val="2"/>
        <charset val="204"/>
      </rPr>
      <t>Scope 3: Другое (вверх по цепочке поставок)</t>
    </r>
  </si>
  <si>
    <r>
      <t>●</t>
    </r>
    <r>
      <rPr>
        <sz val="10"/>
        <rFont val="Times New Roman"/>
        <family val="1"/>
        <charset val="204"/>
      </rPr>
      <t xml:space="preserve">       </t>
    </r>
    <r>
      <rPr>
        <sz val="10"/>
        <rFont val="Calibri"/>
        <family val="2"/>
        <charset val="204"/>
      </rPr>
      <t xml:space="preserve">RCP 6.0 </t>
    </r>
  </si>
  <si>
    <r>
      <t>●</t>
    </r>
    <r>
      <rPr>
        <sz val="7"/>
        <rFont val="Times New Roman"/>
        <family val="1"/>
        <charset val="204"/>
      </rPr>
      <t xml:space="preserve">                 </t>
    </r>
    <r>
      <rPr>
        <sz val="10"/>
        <rFont val="Calibri"/>
        <family val="2"/>
        <charset val="204"/>
      </rPr>
      <t>Scope 3: Другое (вниз по цепочке поставок)</t>
    </r>
  </si>
  <si>
    <r>
      <t>●</t>
    </r>
    <r>
      <rPr>
        <sz val="10"/>
        <rFont val="Times New Roman"/>
        <family val="1"/>
        <charset val="204"/>
      </rPr>
      <t xml:space="preserve">       </t>
    </r>
    <r>
      <rPr>
        <sz val="10"/>
        <rFont val="Calibri"/>
        <family val="2"/>
        <charset val="204"/>
      </rPr>
      <t xml:space="preserve">RCP 7.0 </t>
    </r>
  </si>
  <si>
    <r>
      <t>●</t>
    </r>
    <r>
      <rPr>
        <sz val="10"/>
        <rFont val="Times New Roman"/>
        <family val="1"/>
        <charset val="204"/>
      </rPr>
      <t xml:space="preserve">       </t>
    </r>
    <r>
      <rPr>
        <sz val="10"/>
        <rFont val="Calibri"/>
        <family val="2"/>
        <charset val="204"/>
      </rPr>
      <t xml:space="preserve">RCP 8.5  </t>
    </r>
  </si>
  <si>
    <r>
      <t>●</t>
    </r>
    <r>
      <rPr>
        <sz val="10"/>
        <rFont val="Times New Roman"/>
        <family val="1"/>
        <charset val="204"/>
      </rPr>
      <t xml:space="preserve">       </t>
    </r>
    <r>
      <rPr>
        <sz val="10"/>
        <rFont val="Calibri"/>
        <family val="2"/>
        <charset val="204"/>
      </rPr>
      <t xml:space="preserve">Customized publicly available physical scenario  </t>
    </r>
  </si>
  <si>
    <r>
      <t>●</t>
    </r>
    <r>
      <rPr>
        <sz val="10"/>
        <rFont val="Times New Roman"/>
        <family val="1"/>
        <charset val="204"/>
      </rPr>
      <t xml:space="preserve">       </t>
    </r>
    <r>
      <rPr>
        <sz val="10"/>
        <rFont val="Calibri"/>
        <family val="2"/>
        <charset val="204"/>
      </rPr>
      <t>Bespoke physical scenario</t>
    </r>
  </si>
  <si>
    <r>
      <t>●</t>
    </r>
    <r>
      <rPr>
        <sz val="10"/>
        <rFont val="Times New Roman"/>
        <family val="1"/>
        <charset val="204"/>
      </rPr>
      <t>       SSP1-1.9</t>
    </r>
  </si>
  <si>
    <r>
      <t>●</t>
    </r>
    <r>
      <rPr>
        <sz val="10"/>
        <rFont val="Times New Roman"/>
        <family val="1"/>
        <charset val="204"/>
      </rPr>
      <t xml:space="preserve">       </t>
    </r>
    <r>
      <rPr>
        <sz val="10"/>
        <rFont val="Calibri"/>
        <family val="2"/>
        <charset val="204"/>
      </rPr>
      <t>Новый бизнес/инвестиция в новый проект</t>
    </r>
  </si>
  <si>
    <r>
      <t>●</t>
    </r>
    <r>
      <rPr>
        <sz val="10"/>
        <rFont val="Times New Roman"/>
        <family val="1"/>
        <charset val="204"/>
      </rPr>
      <t>       SSP1-2.6</t>
    </r>
  </si>
  <si>
    <r>
      <t>●</t>
    </r>
    <r>
      <rPr>
        <sz val="10"/>
        <rFont val="Times New Roman"/>
        <family val="1"/>
        <charset val="204"/>
      </rPr>
      <t>       SSP2-4.5</t>
    </r>
  </si>
  <si>
    <r>
      <t>●</t>
    </r>
    <r>
      <rPr>
        <sz val="10"/>
        <rFont val="Times New Roman"/>
        <family val="1"/>
        <charset val="204"/>
      </rPr>
      <t>       SSP3-7.0</t>
    </r>
  </si>
  <si>
    <r>
      <t>●</t>
    </r>
    <r>
      <rPr>
        <sz val="10"/>
        <rFont val="Times New Roman"/>
        <family val="1"/>
        <charset val="204"/>
      </rPr>
      <t>       SSP4-3.4</t>
    </r>
  </si>
  <si>
    <r>
      <t>●</t>
    </r>
    <r>
      <rPr>
        <sz val="10"/>
        <rFont val="Times New Roman"/>
        <family val="1"/>
        <charset val="204"/>
      </rPr>
      <t>       SSP4-6.0</t>
    </r>
  </si>
  <si>
    <r>
      <t>●</t>
    </r>
    <r>
      <rPr>
        <sz val="10"/>
        <rFont val="Times New Roman"/>
        <family val="1"/>
        <charset val="204"/>
      </rPr>
      <t>       SSP5-8.5</t>
    </r>
  </si>
  <si>
    <r>
      <t>●</t>
    </r>
    <r>
      <rPr>
        <sz val="10"/>
        <rFont val="Times New Roman"/>
        <family val="1"/>
        <charset val="204"/>
      </rPr>
      <t>       SSP5-3.4</t>
    </r>
  </si>
  <si>
    <r>
      <t>●</t>
    </r>
    <r>
      <rPr>
        <sz val="7"/>
        <rFont val="Times New Roman"/>
        <family val="1"/>
        <charset val="204"/>
      </rPr>
      <t>       Да</t>
    </r>
  </si>
  <si>
    <r>
      <t>●</t>
    </r>
    <r>
      <rPr>
        <sz val="7"/>
        <rFont val="Times New Roman"/>
        <family val="1"/>
        <charset val="204"/>
      </rPr>
      <t xml:space="preserve">       </t>
    </r>
    <r>
      <rPr>
        <sz val="10"/>
        <rFont val="Calibri"/>
        <family val="2"/>
        <charset val="204"/>
      </rPr>
      <t>Addressing the Avoided Emissions Challenge- Chemicals sector</t>
    </r>
  </si>
  <si>
    <r>
      <t>●</t>
    </r>
    <r>
      <rPr>
        <sz val="7"/>
        <rFont val="Times New Roman"/>
        <family val="1"/>
        <charset val="204"/>
      </rPr>
      <t xml:space="preserve">       </t>
    </r>
    <r>
      <rPr>
        <sz val="10"/>
        <rFont val="Calibri"/>
        <family val="2"/>
        <charset val="204"/>
      </rPr>
      <t>Cradle-to-gate</t>
    </r>
  </si>
  <si>
    <r>
      <t>●</t>
    </r>
    <r>
      <rPr>
        <sz val="7"/>
        <rFont val="Times New Roman"/>
        <family val="1"/>
        <charset val="204"/>
      </rPr>
      <t>       Нет</t>
    </r>
  </si>
  <si>
    <r>
      <t>●</t>
    </r>
    <r>
      <rPr>
        <sz val="7"/>
        <rFont val="Times New Roman"/>
        <family val="1"/>
        <charset val="204"/>
      </rPr>
      <t xml:space="preserve">       </t>
    </r>
    <r>
      <rPr>
        <sz val="10"/>
        <rFont val="Calibri"/>
        <family val="2"/>
        <charset val="204"/>
      </rPr>
      <t>The Avoided Emissions Framework (AEF)</t>
    </r>
  </si>
  <si>
    <r>
      <t>●</t>
    </r>
    <r>
      <rPr>
        <sz val="7"/>
        <rFont val="Times New Roman"/>
        <family val="1"/>
        <charset val="204"/>
      </rPr>
      <t xml:space="preserve">       </t>
    </r>
    <r>
      <rPr>
        <sz val="10"/>
        <rFont val="Calibri"/>
        <family val="2"/>
        <charset val="204"/>
      </rPr>
      <t>Cradle-to-grave</t>
    </r>
  </si>
  <si>
    <r>
      <t>●</t>
    </r>
    <r>
      <rPr>
        <sz val="7"/>
        <rFont val="Times New Roman"/>
        <family val="1"/>
        <charset val="204"/>
      </rPr>
      <t xml:space="preserve">       </t>
    </r>
    <r>
      <rPr>
        <sz val="10"/>
        <rFont val="Calibri"/>
        <family val="2"/>
        <charset val="204"/>
      </rPr>
      <t>Evaluating the carbon-reducing impacts of ICT</t>
    </r>
  </si>
  <si>
    <r>
      <t>●</t>
    </r>
    <r>
      <rPr>
        <sz val="7"/>
        <rFont val="Times New Roman"/>
        <family val="1"/>
        <charset val="204"/>
      </rPr>
      <t xml:space="preserve">       </t>
    </r>
    <r>
      <rPr>
        <sz val="10"/>
        <rFont val="Calibri"/>
        <family val="2"/>
        <charset val="204"/>
      </rPr>
      <t>Cradle-to-cradle/closed loop production</t>
    </r>
  </si>
  <si>
    <r>
      <t>●</t>
    </r>
    <r>
      <rPr>
        <sz val="7"/>
        <rFont val="Times New Roman"/>
        <family val="1"/>
        <charset val="204"/>
      </rPr>
      <t xml:space="preserve">       </t>
    </r>
    <r>
      <rPr>
        <sz val="10"/>
        <rFont val="Calibri"/>
        <family val="2"/>
        <charset val="204"/>
      </rPr>
      <t>Estimating and Reporting the Comparative Emissions Impacts of Products (WRI)</t>
    </r>
  </si>
  <si>
    <r>
      <t>●</t>
    </r>
    <r>
      <rPr>
        <sz val="7"/>
        <rFont val="Times New Roman"/>
        <family val="1"/>
        <charset val="204"/>
      </rPr>
      <t xml:space="preserve">       </t>
    </r>
    <r>
      <rPr>
        <sz val="10"/>
        <rFont val="Calibri"/>
        <family val="2"/>
        <charset val="204"/>
      </rPr>
      <t>Cradle-to-gate + end-of-life stage</t>
    </r>
  </si>
  <si>
    <r>
      <t>●</t>
    </r>
    <r>
      <rPr>
        <sz val="7"/>
        <rFont val="Times New Roman"/>
        <family val="1"/>
        <charset val="204"/>
      </rPr>
      <t xml:space="preserve">       </t>
    </r>
    <r>
      <rPr>
        <sz val="10"/>
        <rFont val="Calibri"/>
        <family val="2"/>
        <charset val="204"/>
      </rPr>
      <t>Guidelines for Assessing the Contribution of Products to Avoided Greenhouse Gas Emissions (ILCA)</t>
    </r>
  </si>
  <si>
    <r>
      <t>●</t>
    </r>
    <r>
      <rPr>
        <sz val="7"/>
        <rFont val="Times New Roman"/>
        <family val="1"/>
        <charset val="204"/>
      </rPr>
      <t xml:space="preserve">       </t>
    </r>
    <r>
      <rPr>
        <sz val="10"/>
        <rFont val="Calibri"/>
        <family val="2"/>
        <charset val="204"/>
      </rPr>
      <t>Gate-to-gate</t>
    </r>
  </si>
  <si>
    <r>
      <t>●</t>
    </r>
    <r>
      <rPr>
        <sz val="7"/>
        <rFont val="Times New Roman"/>
        <family val="1"/>
        <charset val="204"/>
      </rPr>
      <t xml:space="preserve">       </t>
    </r>
    <r>
      <rPr>
        <sz val="10"/>
        <rFont val="Calibri"/>
        <family val="2"/>
        <charset val="204"/>
      </rPr>
      <t>Methodology for Environmental Life-Cycle Assessment of Information and Communication Technology Goods, Networks and Services (ITU-TL.1410)</t>
    </r>
  </si>
  <si>
    <r>
      <t>●</t>
    </r>
    <r>
      <rPr>
        <sz val="7"/>
        <rFont val="Times New Roman"/>
        <family val="1"/>
        <charset val="204"/>
      </rPr>
      <t xml:space="preserve">       </t>
    </r>
    <r>
      <rPr>
        <sz val="10"/>
        <rFont val="Calibri"/>
        <family val="2"/>
        <charset val="204"/>
      </rPr>
      <t>Use stage</t>
    </r>
  </si>
  <si>
    <r>
      <t>●</t>
    </r>
    <r>
      <rPr>
        <sz val="7"/>
        <rFont val="Times New Roman"/>
        <family val="1"/>
        <charset val="204"/>
      </rPr>
      <t xml:space="preserve">       </t>
    </r>
    <r>
      <rPr>
        <sz val="10"/>
        <rFont val="Calibri"/>
        <family val="2"/>
        <charset val="204"/>
      </rPr>
      <t>Other, please specify</t>
    </r>
  </si>
  <si>
    <r>
      <t>●</t>
    </r>
    <r>
      <rPr>
        <sz val="7"/>
        <rFont val="Times New Roman"/>
        <family val="1"/>
        <charset val="204"/>
      </rPr>
      <t xml:space="preserve">       </t>
    </r>
    <r>
      <rPr>
        <sz val="10"/>
        <rFont val="Calibri"/>
        <family val="2"/>
        <charset val="204"/>
      </rPr>
      <t>End-of-life stage</t>
    </r>
  </si>
  <si>
    <r>
      <t>●</t>
    </r>
    <r>
      <rPr>
        <sz val="7"/>
        <rFont val="Times New Roman"/>
        <family val="1"/>
        <charset val="204"/>
      </rPr>
      <t xml:space="preserve">       </t>
    </r>
    <r>
      <rPr>
        <sz val="10"/>
        <rFont val="Calibri"/>
        <family val="2"/>
        <charset val="204"/>
      </rPr>
      <t>Scope 1 + 2</t>
    </r>
  </si>
  <si>
    <r>
      <t>●</t>
    </r>
    <r>
      <rPr>
        <sz val="7"/>
        <rFont val="Times New Roman"/>
        <family val="1"/>
        <charset val="204"/>
      </rPr>
      <t xml:space="preserve">       </t>
    </r>
    <r>
      <rPr>
        <sz val="10"/>
        <rFont val="Calibri"/>
        <family val="2"/>
        <charset val="204"/>
      </rPr>
      <t>Scope 1 + 2 + 3</t>
    </r>
  </si>
  <si>
    <r>
      <t>●</t>
    </r>
    <r>
      <rPr>
        <sz val="7"/>
        <rFont val="Times New Roman"/>
        <family val="1"/>
        <charset val="204"/>
      </rPr>
      <t xml:space="preserve">       </t>
    </r>
    <r>
      <rPr>
        <sz val="10"/>
        <rFont val="Calibri"/>
        <family val="2"/>
        <charset val="204"/>
      </rPr>
      <t xml:space="preserve">Weighted average temperature score (WATS). Средневзвешенный температурный балл </t>
    </r>
  </si>
  <si>
    <r>
      <t>●</t>
    </r>
    <r>
      <rPr>
        <sz val="7"/>
        <rFont val="Times New Roman"/>
        <family val="1"/>
        <charset val="204"/>
      </rPr>
      <t xml:space="preserve">       </t>
    </r>
    <r>
      <rPr>
        <sz val="10"/>
        <rFont val="Calibri"/>
        <family val="2"/>
        <charset val="204"/>
      </rPr>
      <t>Total emissions weighted temperature score (TETS). Суммарный температурный балл, взвешенный по выбросам</t>
    </r>
  </si>
  <si>
    <r>
      <t>●</t>
    </r>
    <r>
      <rPr>
        <sz val="7"/>
        <rFont val="Times New Roman"/>
        <family val="1"/>
        <charset val="204"/>
      </rPr>
      <t xml:space="preserve">       </t>
    </r>
    <r>
      <rPr>
        <sz val="10"/>
        <rFont val="Calibri"/>
        <family val="2"/>
        <charset val="204"/>
      </rPr>
      <t>Market owned emissions weighted temperature score (MOTS).Температурный балл, взвешенный по выбросам, принадлежащим рынку</t>
    </r>
  </si>
  <si>
    <r>
      <t>●</t>
    </r>
    <r>
      <rPr>
        <sz val="7"/>
        <rFont val="Times New Roman"/>
        <family val="1"/>
        <charset val="204"/>
      </rPr>
      <t xml:space="preserve">       </t>
    </r>
    <r>
      <rPr>
        <sz val="10"/>
        <rFont val="Calibri"/>
        <family val="2"/>
        <charset val="204"/>
      </rPr>
      <t>Enterprise owned emissions weighted temperature score (EOTS). Взвешенная температурная оценка выбросов предприятия</t>
    </r>
  </si>
  <si>
    <r>
      <t>●</t>
    </r>
    <r>
      <rPr>
        <sz val="7"/>
        <rFont val="Times New Roman"/>
        <family val="1"/>
        <charset val="204"/>
      </rPr>
      <t xml:space="preserve">       </t>
    </r>
    <r>
      <rPr>
        <sz val="10"/>
        <rFont val="Calibri"/>
        <family val="2"/>
        <charset val="204"/>
      </rPr>
      <t>Enterprise value (EV) + cash emissions weighted temperature score (ECOTS).  Стоимость предприятия + температурный показатель, взвешенный по выбросам денежных средств</t>
    </r>
  </si>
  <si>
    <r>
      <t>●</t>
    </r>
    <r>
      <rPr>
        <sz val="7"/>
        <rFont val="Times New Roman"/>
        <family val="1"/>
        <charset val="204"/>
      </rPr>
      <t xml:space="preserve">       </t>
    </r>
    <r>
      <rPr>
        <sz val="10"/>
        <rFont val="Calibri"/>
        <family val="2"/>
        <charset val="204"/>
      </rPr>
      <t>Total assets emissions weighted temperature score (AOTS). Взвешенная температурная оценка общих выбросов активов</t>
    </r>
  </si>
  <si>
    <r>
      <t>●</t>
    </r>
    <r>
      <rPr>
        <sz val="7"/>
        <rFont val="Times New Roman"/>
        <family val="1"/>
        <charset val="204"/>
      </rPr>
      <t xml:space="preserve">       </t>
    </r>
    <r>
      <rPr>
        <sz val="10"/>
        <rFont val="Calibri"/>
        <family val="2"/>
        <charset val="204"/>
      </rPr>
      <t>Revenue owned emissions weighted temperature score (ROTS). Температурный балл, взвешенный по выбросам за счет доходов</t>
    </r>
  </si>
  <si>
    <r>
      <t>●</t>
    </r>
    <r>
      <rPr>
        <sz val="7"/>
        <rFont val="Times New Roman"/>
        <family val="1"/>
        <charset val="204"/>
      </rPr>
      <t>       Квадратные метры</t>
    </r>
  </si>
  <si>
    <r>
      <t>●</t>
    </r>
    <r>
      <rPr>
        <sz val="10"/>
        <color rgb="FF333333"/>
        <rFont val="Times New Roman"/>
        <family val="1"/>
        <charset val="204"/>
      </rPr>
      <t xml:space="preserve">      </t>
    </r>
    <r>
      <rPr>
        <sz val="10"/>
        <color rgb="FF333333"/>
        <rFont val="Calibri"/>
        <family val="2"/>
        <charset val="204"/>
      </rPr>
      <t>CAPEX (Капитальные расходы)</t>
    </r>
  </si>
  <si>
    <r>
      <t>●</t>
    </r>
    <r>
      <rPr>
        <sz val="10"/>
        <color rgb="FF333333"/>
        <rFont val="Times New Roman"/>
        <family val="1"/>
        <charset val="204"/>
      </rPr>
      <t xml:space="preserve">      </t>
    </r>
    <r>
      <rPr>
        <sz val="10"/>
        <color rgb="FF333333"/>
        <rFont val="Calibri"/>
        <family val="2"/>
        <charset val="204"/>
      </rPr>
      <t>OPEX (Операционные расходы)</t>
    </r>
  </si>
  <si>
    <r>
      <t>●</t>
    </r>
    <r>
      <rPr>
        <sz val="7"/>
        <rFont val="Times New Roman"/>
        <family val="1"/>
        <charset val="204"/>
      </rPr>
      <t xml:space="preserve">       </t>
    </r>
    <r>
      <rPr>
        <sz val="10"/>
        <rFont val="Calibri"/>
        <family val="2"/>
        <charset val="204"/>
      </rPr>
      <t>карбоновые полигоны РФ</t>
    </r>
  </si>
  <si>
    <r>
      <t>●</t>
    </r>
    <r>
      <rPr>
        <sz val="7"/>
        <rFont val="Times New Roman"/>
        <family val="1"/>
        <charset val="204"/>
      </rPr>
      <t xml:space="preserve">       </t>
    </r>
    <r>
      <rPr>
        <sz val="10"/>
        <rFont val="Calibri"/>
        <family val="2"/>
        <charset val="204"/>
      </rPr>
      <t>EV100</t>
    </r>
  </si>
  <si>
    <r>
      <t>●</t>
    </r>
    <r>
      <rPr>
        <sz val="7"/>
        <rFont val="Times New Roman"/>
        <family val="1"/>
        <charset val="204"/>
      </rPr>
      <t xml:space="preserve">       </t>
    </r>
    <r>
      <rPr>
        <sz val="10"/>
        <rFont val="Calibri"/>
        <family val="2"/>
        <charset val="204"/>
      </rPr>
      <t>Below50 – sustainable fuels</t>
    </r>
  </si>
  <si>
    <r>
      <t>●</t>
    </r>
    <r>
      <rPr>
        <sz val="7"/>
        <rFont val="Times New Roman"/>
        <family val="1"/>
        <charset val="204"/>
      </rPr>
      <t xml:space="preserve">       </t>
    </r>
    <r>
      <rPr>
        <sz val="10"/>
        <rFont val="Calibri"/>
        <family val="2"/>
        <charset val="204"/>
      </rPr>
      <t>Science Based Targets initiative – approved supplier engagement target</t>
    </r>
  </si>
  <si>
    <r>
      <t>●</t>
    </r>
    <r>
      <rPr>
        <sz val="7"/>
        <rFont val="Times New Roman"/>
        <family val="1"/>
        <charset val="204"/>
      </rPr>
      <t xml:space="preserve">       </t>
    </r>
    <r>
      <rPr>
        <sz val="10"/>
        <rFont val="Calibri"/>
        <family val="2"/>
        <charset val="204"/>
      </rPr>
      <t>Science Based Targets initiative – approved customer engagement target</t>
    </r>
  </si>
  <si>
    <r>
      <t>●</t>
    </r>
    <r>
      <rPr>
        <sz val="7"/>
        <rFont val="Times New Roman"/>
        <family val="1"/>
        <charset val="204"/>
      </rPr>
      <t xml:space="preserve">       </t>
    </r>
    <r>
      <rPr>
        <sz val="10"/>
        <rFont val="Calibri"/>
        <family val="2"/>
        <charset val="204"/>
      </rPr>
      <t>Science Based targets initiative - other</t>
    </r>
  </si>
  <si>
    <r>
      <t>●</t>
    </r>
    <r>
      <rPr>
        <sz val="7"/>
        <rFont val="Times New Roman"/>
        <family val="1"/>
        <charset val="204"/>
      </rPr>
      <t xml:space="preserve">       </t>
    </r>
    <r>
      <rPr>
        <sz val="10"/>
        <rFont val="Calibri"/>
        <family val="2"/>
        <charset val="204"/>
      </rPr>
      <t>Reduce short-lived climate pollutants</t>
    </r>
  </si>
  <si>
    <r>
      <t>●</t>
    </r>
    <r>
      <rPr>
        <sz val="7"/>
        <rFont val="Times New Roman"/>
        <family val="1"/>
        <charset val="204"/>
      </rPr>
      <t xml:space="preserve">       </t>
    </r>
    <r>
      <rPr>
        <sz val="10"/>
        <rFont val="Calibri"/>
        <family val="2"/>
        <charset val="204"/>
      </rPr>
      <t xml:space="preserve">Remove deforestation </t>
    </r>
  </si>
  <si>
    <r>
      <t>●</t>
    </r>
    <r>
      <rPr>
        <sz val="7"/>
        <rFont val="Times New Roman"/>
        <family val="1"/>
        <charset val="204"/>
      </rPr>
      <t xml:space="preserve">       </t>
    </r>
    <r>
      <rPr>
        <sz val="10"/>
        <rFont val="Calibri"/>
        <family val="2"/>
        <charset val="204"/>
      </rPr>
      <t>Low-Carbon Technology Partnerships initiative</t>
    </r>
  </si>
  <si>
    <r>
      <t>●</t>
    </r>
    <r>
      <rPr>
        <sz val="7"/>
        <rFont val="Times New Roman"/>
        <family val="1"/>
        <charset val="204"/>
      </rPr>
      <t>       Зеленая таксономия ВЭБ.РФ</t>
    </r>
  </si>
  <si>
    <r>
      <t>●</t>
    </r>
    <r>
      <rPr>
        <sz val="7"/>
        <rFont val="Times New Roman"/>
        <family val="1"/>
        <charset val="204"/>
      </rPr>
      <t xml:space="preserve">       </t>
    </r>
    <r>
      <rPr>
        <sz val="10"/>
        <rFont val="Calibri"/>
        <family val="2"/>
        <charset val="204"/>
      </rPr>
      <t>Low-carbon Investment (LCI) Taxonomy</t>
    </r>
  </si>
  <si>
    <r>
      <t>●</t>
    </r>
    <r>
      <rPr>
        <sz val="7"/>
        <rFont val="Times New Roman"/>
        <family val="1"/>
        <charset val="204"/>
      </rPr>
      <t xml:space="preserve">       </t>
    </r>
    <r>
      <rPr>
        <sz val="10"/>
        <rFont val="Calibri"/>
        <family val="2"/>
        <charset val="204"/>
      </rPr>
      <t>Climate Bonds Taxonomy</t>
    </r>
  </si>
  <si>
    <r>
      <t>●</t>
    </r>
    <r>
      <rPr>
        <sz val="7"/>
        <rFont val="Times New Roman"/>
        <family val="1"/>
        <charset val="204"/>
      </rPr>
      <t xml:space="preserve">       </t>
    </r>
    <r>
      <rPr>
        <sz val="10"/>
        <rFont val="Calibri"/>
        <family val="2"/>
        <charset val="204"/>
      </rPr>
      <t>The EU Taxonomy for environmentally sustainable economic activities</t>
    </r>
  </si>
  <si>
    <r>
      <t>●</t>
    </r>
    <r>
      <rPr>
        <sz val="7"/>
        <rFont val="Times New Roman"/>
        <family val="1"/>
        <charset val="204"/>
      </rPr>
      <t xml:space="preserve">       </t>
    </r>
    <r>
      <rPr>
        <sz val="10"/>
        <rFont val="Calibri"/>
        <family val="2"/>
        <charset val="204"/>
      </rPr>
      <t>Green Bond Principles (ICMA)</t>
    </r>
  </si>
  <si>
    <r>
      <t>●</t>
    </r>
    <r>
      <rPr>
        <sz val="7"/>
        <rFont val="Times New Roman"/>
        <family val="1"/>
        <charset val="204"/>
      </rPr>
      <t xml:space="preserve">       </t>
    </r>
    <r>
      <rPr>
        <sz val="10"/>
        <rFont val="Calibri"/>
        <family val="2"/>
        <charset val="204"/>
      </rPr>
      <t xml:space="preserve">ISO 14040/44 Standards </t>
    </r>
  </si>
  <si>
    <r>
      <t>●</t>
    </r>
    <r>
      <rPr>
        <sz val="7"/>
        <rFont val="Times New Roman"/>
        <family val="1"/>
        <charset val="204"/>
      </rPr>
      <t xml:space="preserve">       </t>
    </r>
    <r>
      <rPr>
        <sz val="10"/>
        <rFont val="Calibri"/>
        <family val="2"/>
        <charset val="204"/>
      </rPr>
      <t>LMA Green Loan Principles</t>
    </r>
  </si>
  <si>
    <r>
      <t>●</t>
    </r>
    <r>
      <rPr>
        <sz val="7"/>
        <rFont val="Times New Roman"/>
        <family val="1"/>
        <charset val="204"/>
      </rPr>
      <t xml:space="preserve">       </t>
    </r>
    <r>
      <rPr>
        <sz val="10"/>
        <rFont val="Calibri"/>
        <family val="2"/>
        <charset val="204"/>
      </rPr>
      <t>LMA Sustainability Link Loans Principles</t>
    </r>
  </si>
  <si>
    <t>●      Имущество и несчастный случай</t>
  </si>
  <si>
    <t>Доменная печь: верхнеутилизаторная турбина</t>
  </si>
  <si>
    <t>Доменные печи: рекуператорные (подогрев воздуха) воздухонагреватели</t>
  </si>
  <si>
    <t>Базовая кислородная печь: конвертерный газ и рекуперация отработанного тепла</t>
  </si>
  <si>
    <t>Базовая кислородная печь: перемешивание на дне сосуда</t>
  </si>
  <si>
    <t>Базовая кислородная печь: запрограммированные и предварительно подогретые ковши</t>
  </si>
  <si>
    <t>Литье: отсутствие ям для выдержки и первичной прокатки слитков.</t>
  </si>
  <si>
    <t>Break down your total gross global Scope 1 emissions from electric utilities value chain activities by greenhouse gas type.</t>
  </si>
  <si>
    <t>Основная причина, по которой сценарный анализ не включен в корпоративную стратегию</t>
  </si>
  <si>
    <t>3.3 Опишите сценарный анализ в корпоративной стратегии вашей компании.</t>
  </si>
  <si>
    <t>3.5 Как климатические риски и возможности повлияли на финансовое планирование вашей компании?
(при необходимости добавьте строчки)</t>
  </si>
  <si>
    <t>3.7 Укажите долю расходов/доходов вашей компании, связанных с переходом к низкоуглеродному развитию.</t>
  </si>
  <si>
    <t>Доля в 2025 году, %</t>
  </si>
  <si>
    <t>Доля в 2030 году, %</t>
  </si>
  <si>
    <t>Опишите как определяется  доля расходов/доходов, связанных с переходом к низкоуглеродному развитию</t>
  </si>
  <si>
    <t xml:space="preserve">3.9 Опишите климатические требования политики портфеля </t>
  </si>
  <si>
    <t xml:space="preserve">Цели </t>
  </si>
  <si>
    <t>Верифицирована ли цель SBTi?</t>
  </si>
  <si>
    <t>Интенсивность в отчетном периоде (т CO2экв на единицу деятельности)</t>
  </si>
  <si>
    <t>Тип цели: валовые выбросы ПГ или интенсивность выбросов ПГ</t>
  </si>
  <si>
    <t>Поясните охват цели и укажите исключения</t>
  </si>
  <si>
    <t>3.14 Есть ли у вашей компании другие цели, связанные с изменением климата?</t>
  </si>
  <si>
    <t xml:space="preserve">3.15 Опишите цели в вашей компании по увеличению потребления или производства низкоуглеродной энергии. </t>
  </si>
  <si>
    <t>3.16 Опишите цели в вашей компании по сокращению выбросов метана.</t>
  </si>
  <si>
    <t>3.17 Опишите цели углеродной нейтральности в вашей компании.</t>
  </si>
  <si>
    <t>Цели по сокращению выбросов, связанные с net-zero целью</t>
  </si>
  <si>
    <t>Целевой год достижения уровня выбросов net-zero</t>
  </si>
  <si>
    <t>3.18 Были ли реализованы инициативы по сокращению выбросов ПГ в течение отчетного года? (в т.ч. те, которые находятся на стадии планирования и/или внедрения)</t>
  </si>
  <si>
    <t>3.19 Укажите количество инициатив по сокращению выбросов ПГ и ожидаемое сокращение выбросов ПГ в вашей компании.
(выбрать все подходящее, при необходимости добавить строки)</t>
  </si>
  <si>
    <t>3.20 Опишите инициативы в вашей компании, принятыe в отчетном году.</t>
  </si>
  <si>
    <t>Комментарии (optional)</t>
  </si>
  <si>
    <t>3.21 Применяются ли в вашей компании методы управления для собственных земельных ресурсов для смягчения последствий изменения климата и/или адаптации?</t>
  </si>
  <si>
    <t>3.22 Опишите управление собственными земельными ресурсами в вашей компании для смягчения последствий изменения климата и/или адаптации, и укажите соответствующий показатель выбросов, если известно.
(выбрать все подходящее, при необходимости добавить строки)</t>
  </si>
  <si>
    <t>Описание практики управления</t>
  </si>
  <si>
    <t>Ожидаемое сокращение CO2e (тонн CO2e)</t>
  </si>
  <si>
    <t>3.23 Позиционирует ли ваша компания какие-либо продукты /услуги как низкоуглеродные?</t>
  </si>
  <si>
    <t>3.24 Опишите существующие продукты и/или услуги, которые компания классифицируете как низкоуглеродные.
(выбрать все подходящее, при необходимости добавить строки)</t>
  </si>
  <si>
    <t>Оценены ли предотвращенные выбросы ПГ (avoided emissions) для низкоуглеродных продуктов/услуг?</t>
  </si>
  <si>
    <t>Оценка предотвращенных выбросов ПГ по сравнению с базовым продуктом/услугой или базовым сценарием</t>
  </si>
  <si>
    <t>3.25 Есть ли у вашей компании продукты/услуги, которые помогают клиентам смягчать последствия изменения климата и/или адаптироваться к ним?</t>
  </si>
  <si>
    <t>3.26 Опишите продукты и услуги вашей компании, которые позволяют клиентам смягчать последствия изменения климата и/или адаптироваться к ним.
(выбрать все подходящее, при необходимости добавить строки)</t>
  </si>
  <si>
    <t>Продукт позволяет клиентам смягчать последствия изменения климата и/или адаптироваться к ним?</t>
  </si>
  <si>
    <t>Вид деятельности, финансируемый/страхуемый или предоставляемый.</t>
  </si>
  <si>
    <t>Обнаружение утечек метана и их устранение. Только для компаний нефтегазовой и угледобывающей отраслей</t>
  </si>
  <si>
    <t>3.27 Выполняется ли мониторинг утечек метана?</t>
  </si>
  <si>
    <t>3.28 Опишите как фиксируются и устраняются утечки метана, включая частоту проверок, оценки охваченных активов и используемые методологии.</t>
  </si>
  <si>
    <t>Меры по сокращению сжигания ПНГ на факелах. Только для компаний нефтегазовой и угледобывающей отраслей</t>
  </si>
  <si>
    <t>3.29 Осуществляется ли сжигание попутного нефтяного газа на факелах при добыче нефти на ваших объектах?</t>
  </si>
  <si>
    <t>3.30 Если факельное сжигание имеет отношение к вашей деятельности, опишите усилия вашей компании по сокращению факельного сжигания, включая любые цели по его сокращению.</t>
  </si>
  <si>
    <t>●      Цель по интенсивости выбросов (удельные показатели)</t>
  </si>
  <si>
    <r>
      <t>●</t>
    </r>
    <r>
      <rPr>
        <sz val="7"/>
        <rFont val="Times New Roman"/>
        <family val="1"/>
        <charset val="204"/>
      </rPr>
      <t xml:space="preserve">       </t>
    </r>
    <r>
      <rPr>
        <sz val="10"/>
        <rFont val="Calibri"/>
        <family val="2"/>
        <charset val="204"/>
      </rPr>
      <t>Цель вал. 1 - Целт вал. 100</t>
    </r>
  </si>
  <si>
    <r>
      <t>●</t>
    </r>
    <r>
      <rPr>
        <sz val="7"/>
        <rFont val="Times New Roman"/>
        <family val="1"/>
        <charset val="204"/>
      </rPr>
      <t xml:space="preserve">       </t>
    </r>
    <r>
      <rPr>
        <sz val="10"/>
        <rFont val="Calibri"/>
        <family val="2"/>
        <charset val="204"/>
      </rPr>
      <t>Цель Интенсивность 1 - Цель Интенсивность 100</t>
    </r>
  </si>
  <si>
    <r>
      <t>●</t>
    </r>
    <r>
      <rPr>
        <sz val="7"/>
        <rFont val="Times New Roman"/>
        <family val="1"/>
        <charset val="204"/>
      </rPr>
      <t xml:space="preserve">       </t>
    </r>
    <r>
      <rPr>
        <sz val="10"/>
        <rFont val="Calibri"/>
        <family val="2"/>
        <charset val="204"/>
      </rPr>
      <t>Портфель 1 - Портфель 100 [Финансовые организации]</t>
    </r>
  </si>
  <si>
    <r>
      <t>●</t>
    </r>
    <r>
      <rPr>
        <sz val="7"/>
        <rFont val="Times New Roman"/>
        <family val="1"/>
        <charset val="204"/>
      </rPr>
      <t xml:space="preserve">       </t>
    </r>
    <r>
      <rPr>
        <sz val="10"/>
        <rFont val="Calibri"/>
        <family val="2"/>
        <charset val="204"/>
      </rPr>
      <t>Не применимо</t>
    </r>
  </si>
  <si>
    <r>
      <t>●</t>
    </r>
    <r>
      <rPr>
        <sz val="7"/>
        <rFont val="Times New Roman"/>
        <family val="1"/>
        <charset val="204"/>
      </rPr>
      <t xml:space="preserve">       </t>
    </r>
    <r>
      <rPr>
        <sz val="10"/>
        <rFont val="Calibri"/>
        <family val="2"/>
        <charset val="204"/>
      </rPr>
      <t>Другое, пожалуйста, укажите</t>
    </r>
  </si>
  <si>
    <t xml:space="preserve">●      Общий объем привлеченных и привлеченных средств </t>
  </si>
  <si>
    <t xml:space="preserve">●      Общий объем привлечения и поддержки зеленого финансирования </t>
  </si>
  <si>
    <t xml:space="preserve">●      Общие инвестиции </t>
  </si>
  <si>
    <t xml:space="preserve">●      Всего «зеленых» инвестиций </t>
  </si>
  <si>
    <t xml:space="preserve">●      Всего непогашенных облигаций </t>
  </si>
  <si>
    <t xml:space="preserve">●      Всего выпущенных зеленых облигаций </t>
  </si>
  <si>
    <t xml:space="preserve">●      Общая сумма непогашенных долговых инструментов </t>
  </si>
  <si>
    <t xml:space="preserve">●      Всего непогашенных инструментов зеленого долга </t>
  </si>
  <si>
    <r>
      <t>●</t>
    </r>
    <r>
      <rPr>
        <sz val="7"/>
        <rFont val="Times New Roman"/>
        <family val="1"/>
        <charset val="204"/>
      </rPr>
      <t xml:space="preserve">       </t>
    </r>
    <r>
      <rPr>
        <sz val="10"/>
        <rFont val="Calibri"/>
        <family val="2"/>
        <charset val="204"/>
      </rPr>
      <t>Классифицированы с использованием другой таксономии или методологии, пожалуйста, укажите</t>
    </r>
  </si>
  <si>
    <r>
      <t>●</t>
    </r>
    <r>
      <rPr>
        <sz val="7"/>
        <rFont val="Times New Roman"/>
        <family val="1"/>
        <charset val="204"/>
      </rPr>
      <t xml:space="preserve">       </t>
    </r>
    <r>
      <rPr>
        <sz val="10"/>
        <rFont val="Calibri"/>
        <family val="2"/>
        <charset val="204"/>
      </rPr>
      <t>Внутренняя классификация</t>
    </r>
  </si>
  <si>
    <t>●      Водные суда</t>
  </si>
  <si>
    <t>3.13 Опишите климатические цели портфеля вашей компании.</t>
  </si>
  <si>
    <t>3.12 Опишите цели вашей компании по интенсивности выбросов ПГ (удельные показатели) и прогресс в достижении цели.</t>
  </si>
  <si>
    <t>3.11. Опишите цели вашей компании по сокращению абсолютных выбросов ПГ (валовых).</t>
  </si>
  <si>
    <t>6.1 Доля эксплуатационных расходов, используемых на энергоресурсы</t>
  </si>
  <si>
    <t>6.2 Виды деятельности, связанные с производством и потреблением энергоресурсов в целом для организации:</t>
  </si>
  <si>
    <t>6.2.а Виды деятельности, связанные с производством и потреблением энергоресурсов для отдельных видов производства или продукции:</t>
  </si>
  <si>
    <t>Потребление собственной сгенерированной возобновляемой энергии</t>
  </si>
  <si>
    <t>Вид производства/продукции</t>
  </si>
  <si>
    <t>Использование топлива для других целей, таких как транспорт, промышленные установки и оборудование и т. д</t>
  </si>
  <si>
    <r>
      <t xml:space="preserve">Проблемы с получением низкоуглеродной  электроэнергии
</t>
    </r>
    <r>
      <rPr>
        <i/>
        <sz val="11"/>
        <rFont val="Calibri"/>
        <family val="2"/>
        <charset val="204"/>
        <scheme val="minor"/>
      </rPr>
      <t>Выберите из списка:</t>
    </r>
  </si>
  <si>
    <t>6.10 Потребляет ли ваша организация топливо в качестве сырья для производственного процесса ?</t>
  </si>
  <si>
    <t>6.11 Уточните данные по потреблению топлива в качестве сырья для  производственной деятельности</t>
  </si>
  <si>
    <t>Расход сырья для отдельных производственных процессов / видов продукции</t>
  </si>
  <si>
    <t>6.11.а Раскройте подробную информацию о потреблении вашей организацией топлива в качестве сырья для отдельного производственного процесса или продукции</t>
  </si>
  <si>
    <t>6.12 Ваша организация занимается передачей и распределением собственной произведенной электроэнергии?</t>
  </si>
  <si>
    <t>6.13 Укажите следующую информацию о вашей деятельности по передаче и распространению электроэнергии</t>
  </si>
  <si>
    <t>6.14 Измеряет ли ваша организация энрего-эффективность каких-либо своих продуктов или услуг?</t>
  </si>
  <si>
    <t xml:space="preserve">6.15 Предоставьте подробную информацию о показателях, используемых для измерения эффективности продуктов или услуг, в том числе транспортных </t>
  </si>
  <si>
    <r>
      <t xml:space="preserve">Категория продуктов или услуг
</t>
    </r>
    <r>
      <rPr>
        <i/>
        <sz val="11"/>
        <rFont val="Calibri"/>
        <family val="2"/>
        <charset val="204"/>
        <scheme val="minor"/>
      </rPr>
      <t>Впишите категрию продукции или услуг</t>
    </r>
  </si>
  <si>
    <t>●       тут</t>
  </si>
  <si>
    <t>●    метр кубический</t>
  </si>
  <si>
    <t>●     ккал</t>
  </si>
  <si>
    <t>8.2 Опишите стратегию климатического партнерства с поставщиками</t>
  </si>
  <si>
    <t>8.2.1 Подробно опишите вашу стратегию климатического партнерства с клиентами/покупателями/потребителями</t>
  </si>
  <si>
    <t>8.2.2. Опишите стратегию климатического партерства с другими партнерами</t>
  </si>
  <si>
    <t>8.3 Включены ли климатические требования в контракты с вашими поставщиками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</si>
</sst>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1" x14ac:knownFonts="1">
    <font>
      <sz val="11"/>
      <color theme="1"/>
      <name val="Calibri"/>
      <family val="2"/>
      <charset val="204"/>
      <scheme val="minor"/>
    </font>
    <font>
      <sz val="11"/>
      <color rgb="FFFF0000"/>
      <name val="Calibri"/>
      <family val="2"/>
      <charset val="204"/>
      <scheme val="minor"/>
    </font>
    <font>
      <sz val="12"/>
      <color theme="1"/>
      <name val="Calibri"/>
      <family val="2"/>
      <charset val="204"/>
      <scheme val="minor"/>
    </font>
    <font>
      <sz val="11"/>
      <name val="Calibri"/>
      <family val="2"/>
      <charset val="204"/>
      <scheme val="minor"/>
    </font>
    <font>
      <b/>
      <sz val="11"/>
      <color theme="1"/>
      <name val="Calibri"/>
      <family val="2"/>
      <charset val="204"/>
      <scheme val="minor"/>
    </font>
    <font>
      <b/>
      <sz val="14"/>
      <color theme="0"/>
      <name val="Calibri"/>
      <family val="2"/>
      <charset val="204"/>
      <scheme val="minor"/>
    </font>
    <font>
      <b/>
      <sz val="14"/>
      <color theme="0"/>
      <name val="Calibri"/>
      <family val="2"/>
      <charset val="204"/>
    </font>
    <font>
      <b/>
      <sz val="11"/>
      <color theme="0"/>
      <name val="Calibri"/>
      <family val="2"/>
      <charset val="204"/>
      <scheme val="minor"/>
    </font>
    <font>
      <b/>
      <sz val="9"/>
      <color indexed="81"/>
      <name val="Tahoma"/>
      <family val="2"/>
      <charset val="204"/>
    </font>
    <font>
      <b/>
      <sz val="11"/>
      <color rgb="FFFFFFFF"/>
      <name val="Calibri"/>
      <family val="2"/>
      <charset val="204"/>
      <scheme val="minor"/>
    </font>
    <font>
      <sz val="11"/>
      <color rgb="FF333333"/>
      <name val="Calibri"/>
      <family val="2"/>
      <charset val="204"/>
      <scheme val="minor"/>
    </font>
    <font>
      <b/>
      <sz val="11"/>
      <color rgb="FF333333"/>
      <name val="Calibri"/>
      <family val="2"/>
      <charset val="204"/>
      <scheme val="minor"/>
    </font>
    <font>
      <i/>
      <sz val="11"/>
      <color theme="1"/>
      <name val="Calibri"/>
      <family val="2"/>
      <charset val="204"/>
      <scheme val="minor"/>
    </font>
    <font>
      <sz val="11"/>
      <color rgb="FF333333"/>
      <name val="Arial"/>
      <family val="2"/>
      <charset val="204"/>
    </font>
    <font>
      <sz val="9"/>
      <color rgb="FF333333"/>
      <name val="Arial"/>
      <family val="2"/>
      <charset val="204"/>
    </font>
    <font>
      <sz val="9"/>
      <color rgb="FF333333"/>
      <name val="Times New Roman"/>
      <family val="1"/>
      <charset val="204"/>
    </font>
    <font>
      <b/>
      <sz val="11"/>
      <color rgb="FF3F3F3F"/>
      <name val="Calibri"/>
      <family val="2"/>
      <charset val="204"/>
      <scheme val="minor"/>
    </font>
    <font>
      <sz val="11"/>
      <color rgb="FF000000"/>
      <name val="Calibri"/>
      <family val="2"/>
      <charset val="204"/>
      <scheme val="minor"/>
    </font>
    <font>
      <b/>
      <sz val="11"/>
      <color rgb="FF82246F"/>
      <name val="Arial"/>
      <family val="2"/>
      <charset val="204"/>
    </font>
    <font>
      <b/>
      <sz val="8"/>
      <color rgb="FFFFFFFF"/>
      <name val="Arial"/>
      <family val="2"/>
      <charset val="204"/>
    </font>
    <font>
      <sz val="8"/>
      <color rgb="FF333333"/>
      <name val="Arial"/>
      <family val="2"/>
      <charset val="204"/>
    </font>
    <font>
      <sz val="10"/>
      <color rgb="FF333333"/>
      <name val="Arial"/>
      <family val="2"/>
      <charset val="204"/>
    </font>
    <font>
      <sz val="7"/>
      <color rgb="FF333333"/>
      <name val="Times New Roman"/>
      <family val="1"/>
      <charset val="204"/>
    </font>
    <font>
      <sz val="1"/>
      <color rgb="FF333333"/>
      <name val="Arial"/>
      <family val="2"/>
      <charset val="204"/>
    </font>
    <font>
      <sz val="8"/>
      <name val="Arial"/>
      <family val="2"/>
      <charset val="204"/>
    </font>
    <font>
      <sz val="10"/>
      <color theme="1"/>
      <name val="Arial"/>
      <family val="2"/>
      <charset val="204"/>
    </font>
    <font>
      <i/>
      <sz val="11"/>
      <color rgb="FF82246F"/>
      <name val="Arial"/>
      <family val="2"/>
      <charset val="204"/>
    </font>
    <font>
      <sz val="11"/>
      <color rgb="FF333333"/>
      <name val="Arial"/>
      <family val="2"/>
    </font>
    <font>
      <i/>
      <sz val="11"/>
      <name val="Calibri"/>
      <family val="2"/>
      <charset val="204"/>
      <scheme val="minor"/>
    </font>
    <font>
      <b/>
      <sz val="11"/>
      <name val="Calibri"/>
      <family val="2"/>
      <charset val="204"/>
      <scheme val="minor"/>
    </font>
    <font>
      <sz val="9"/>
      <color indexed="81"/>
      <name val="Tahoma"/>
      <family val="2"/>
      <charset val="204"/>
    </font>
    <font>
      <sz val="10"/>
      <color theme="1"/>
      <name val="Calibri"/>
      <family val="2"/>
      <charset val="204"/>
      <scheme val="minor"/>
    </font>
    <font>
      <b/>
      <sz val="10"/>
      <color theme="1"/>
      <name val="Calibri"/>
      <family val="2"/>
      <charset val="204"/>
      <scheme val="minor"/>
    </font>
    <font>
      <b/>
      <sz val="10"/>
      <name val="Calibri"/>
      <family val="2"/>
      <charset val="204"/>
      <scheme val="minor"/>
    </font>
    <font>
      <sz val="10"/>
      <name val="Calibri"/>
      <family val="2"/>
      <charset val="204"/>
      <scheme val="minor"/>
    </font>
    <font>
      <sz val="10"/>
      <color rgb="FF333333"/>
      <name val="Calibri"/>
      <family val="2"/>
      <charset val="204"/>
      <scheme val="minor"/>
    </font>
    <font>
      <sz val="12"/>
      <color rgb="FF82246F"/>
      <name val="Arial"/>
      <family val="2"/>
      <charset val="204"/>
    </font>
    <font>
      <sz val="12"/>
      <name val="Arial"/>
      <family val="2"/>
      <charset val="204"/>
    </font>
    <font>
      <sz val="7"/>
      <name val="Arial"/>
      <family val="2"/>
      <charset val="204"/>
    </font>
    <font>
      <sz val="12"/>
      <color rgb="FF000000"/>
      <name val="Arial"/>
      <family val="2"/>
      <charset val="204"/>
    </font>
    <font>
      <sz val="10"/>
      <color rgb="FF000000"/>
      <name val="Arial"/>
      <family val="2"/>
      <charset val="204"/>
    </font>
    <font>
      <sz val="7"/>
      <color rgb="FF333333"/>
      <name val="Arial"/>
      <family val="2"/>
      <charset val="204"/>
    </font>
    <font>
      <sz val="10.5"/>
      <color rgb="FF333333"/>
      <name val="Arial"/>
      <family val="2"/>
      <charset val="204"/>
    </font>
    <font>
      <sz val="11"/>
      <color rgb="FF000000"/>
      <name val="Segoe UI"/>
      <family val="2"/>
      <charset val="204"/>
    </font>
    <font>
      <i/>
      <sz val="11"/>
      <color rgb="FF333333"/>
      <name val="Calibri"/>
      <family val="2"/>
      <charset val="204"/>
      <scheme val="minor"/>
    </font>
    <font>
      <sz val="9"/>
      <name val="Arial"/>
      <family val="2"/>
      <charset val="204"/>
    </font>
    <font>
      <i/>
      <sz val="8"/>
      <name val="Arial"/>
      <family val="2"/>
      <charset val="204"/>
    </font>
    <font>
      <sz val="10"/>
      <name val="Arial"/>
      <family val="2"/>
      <charset val="204"/>
    </font>
    <font>
      <sz val="7"/>
      <name val="Times New Roman"/>
      <family val="1"/>
      <charset val="204"/>
    </font>
    <font>
      <u/>
      <sz val="11"/>
      <color theme="10"/>
      <name val="Calibri"/>
      <family val="2"/>
      <charset val="204"/>
      <scheme val="minor"/>
    </font>
    <font>
      <i/>
      <sz val="10"/>
      <color theme="1"/>
      <name val="Calibri"/>
      <family val="2"/>
      <charset val="204"/>
      <scheme val="minor"/>
    </font>
    <font>
      <i/>
      <sz val="10"/>
      <name val="Calibri"/>
      <family val="2"/>
      <charset val="204"/>
      <scheme val="minor"/>
    </font>
    <font>
      <u/>
      <sz val="10"/>
      <name val="Calibri"/>
      <family val="2"/>
      <charset val="204"/>
      <scheme val="minor"/>
    </font>
    <font>
      <sz val="11"/>
      <color rgb="FF7030A0"/>
      <name val="Calibri"/>
      <family val="2"/>
      <charset val="204"/>
      <scheme val="minor"/>
    </font>
    <font>
      <b/>
      <sz val="11"/>
      <color rgb="FF7030A0"/>
      <name val="Calibri"/>
      <family val="2"/>
      <charset val="204"/>
      <scheme val="minor"/>
    </font>
    <font>
      <sz val="8"/>
      <color theme="1"/>
      <name val="Arial"/>
      <family val="2"/>
      <charset val="204"/>
    </font>
    <font>
      <i/>
      <sz val="10"/>
      <color rgb="FF333333"/>
      <name val="Arial"/>
      <family val="2"/>
      <charset val="204"/>
    </font>
    <font>
      <sz val="11"/>
      <color theme="1"/>
      <name val="Calibri"/>
      <family val="2"/>
      <scheme val="minor"/>
    </font>
    <font>
      <sz val="11"/>
      <color rgb="FF000000"/>
      <name val="Calibri"/>
      <family val="2"/>
      <scheme val="minor"/>
    </font>
    <font>
      <b/>
      <u/>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333333"/>
      <name val="Calibri"/>
      <family val="2"/>
      <scheme val="minor"/>
    </font>
    <font>
      <i/>
      <sz val="11"/>
      <color theme="1"/>
      <name val="Calibri"/>
      <family val="2"/>
      <scheme val="minor"/>
    </font>
    <font>
      <i/>
      <sz val="11"/>
      <color rgb="FF333333"/>
      <name val="Calibri"/>
      <family val="2"/>
      <scheme val="minor"/>
    </font>
    <font>
      <b/>
      <sz val="11"/>
      <color rgb="FF7030A0"/>
      <name val="Calibri"/>
      <family val="2"/>
      <scheme val="minor"/>
    </font>
    <font>
      <b/>
      <i/>
      <sz val="11"/>
      <color rgb="FF7030A0"/>
      <name val="Calibri"/>
      <family val="2"/>
      <scheme val="minor"/>
    </font>
    <font>
      <b/>
      <sz val="11"/>
      <color theme="0"/>
      <name val="Calibri"/>
      <family val="2"/>
      <scheme val="minor"/>
    </font>
    <font>
      <sz val="11"/>
      <color rgb="FF0070C0"/>
      <name val="Calibri"/>
      <family val="2"/>
      <charset val="204"/>
      <scheme val="minor"/>
    </font>
    <font>
      <sz val="10"/>
      <color rgb="FF0070C0"/>
      <name val="Calibri"/>
      <family val="2"/>
      <charset val="204"/>
      <scheme val="minor"/>
    </font>
    <font>
      <sz val="11"/>
      <color theme="8" tint="-0.249977111117893"/>
      <name val="Calibri"/>
      <family val="2"/>
      <charset val="204"/>
      <scheme val="minor"/>
    </font>
    <font>
      <b/>
      <sz val="10"/>
      <color theme="0"/>
      <name val="Calibri"/>
      <family val="2"/>
      <charset val="204"/>
      <scheme val="minor"/>
    </font>
    <font>
      <b/>
      <sz val="11"/>
      <color rgb="FF7030A0"/>
      <name val="Calibri"/>
      <family val="2"/>
    </font>
    <font>
      <b/>
      <sz val="11"/>
      <name val="Calibri"/>
      <family val="2"/>
    </font>
    <font>
      <i/>
      <sz val="11"/>
      <name val="Calibri"/>
      <family val="2"/>
    </font>
    <font>
      <sz val="11"/>
      <name val="Calibri"/>
      <family val="2"/>
    </font>
    <font>
      <sz val="11"/>
      <color rgb="FF333333"/>
      <name val="Calibri"/>
      <family val="2"/>
    </font>
    <font>
      <b/>
      <sz val="11"/>
      <color rgb="FF82246F"/>
      <name val="Calibri"/>
      <family val="2"/>
    </font>
    <font>
      <sz val="11"/>
      <color rgb="FF82246F"/>
      <name val="Calibri"/>
      <family val="2"/>
    </font>
    <font>
      <i/>
      <sz val="11"/>
      <color rgb="FF333333"/>
      <name val="Calibri"/>
      <family val="2"/>
    </font>
    <font>
      <b/>
      <sz val="11"/>
      <color rgb="FF82246F"/>
      <name val="Calibri"/>
      <family val="2"/>
      <charset val="204"/>
    </font>
    <font>
      <b/>
      <sz val="11"/>
      <color rgb="FF7030A0"/>
      <name val="Calibri"/>
      <family val="2"/>
      <charset val="204"/>
    </font>
    <font>
      <sz val="11"/>
      <color theme="1"/>
      <name val="Arial"/>
      <family val="2"/>
      <charset val="204"/>
    </font>
    <font>
      <b/>
      <sz val="12"/>
      <color theme="0"/>
      <name val="Calibri"/>
      <family val="2"/>
      <charset val="204"/>
      <scheme val="minor"/>
    </font>
    <font>
      <sz val="9"/>
      <color indexed="81"/>
      <name val="Tahoma"/>
      <charset val="1"/>
    </font>
    <font>
      <b/>
      <sz val="9"/>
      <color indexed="81"/>
      <name val="Tahoma"/>
      <charset val="1"/>
    </font>
    <font>
      <b/>
      <sz val="10"/>
      <name val="Calibri"/>
      <family val="2"/>
      <charset val="204"/>
    </font>
    <font>
      <b/>
      <sz val="10"/>
      <color rgb="FF82246F"/>
      <name val="Calibri"/>
      <family val="2"/>
      <charset val="204"/>
    </font>
    <font>
      <sz val="10"/>
      <name val="Calibri"/>
      <family val="2"/>
      <charset val="204"/>
    </font>
    <font>
      <sz val="10"/>
      <color rgb="FF333333"/>
      <name val="Calibri"/>
      <family val="2"/>
      <charset val="204"/>
    </font>
    <font>
      <i/>
      <sz val="10"/>
      <name val="Calibri"/>
      <family val="2"/>
      <charset val="204"/>
    </font>
    <font>
      <sz val="10"/>
      <name val="Times New Roman"/>
      <family val="1"/>
      <charset val="204"/>
    </font>
    <font>
      <i/>
      <sz val="10"/>
      <color rgb="FF82246F"/>
      <name val="Calibri"/>
      <family val="2"/>
      <charset val="204"/>
    </font>
    <font>
      <sz val="12"/>
      <color rgb="FF333333"/>
      <name val="Calibri"/>
      <family val="2"/>
      <charset val="204"/>
    </font>
    <font>
      <i/>
      <sz val="12"/>
      <name val="Calibri"/>
      <family val="2"/>
      <charset val="204"/>
    </font>
    <font>
      <sz val="12"/>
      <name val="Calibri"/>
      <family val="2"/>
      <charset val="204"/>
    </font>
    <font>
      <b/>
      <sz val="12"/>
      <name val="Calibri"/>
      <family val="2"/>
      <charset val="204"/>
    </font>
    <font>
      <sz val="10"/>
      <color rgb="FF333333"/>
      <name val="Times New Roman"/>
      <family val="1"/>
      <charset val="204"/>
    </font>
    <font>
      <i/>
      <sz val="12"/>
      <color rgb="FF82246F"/>
      <name val="Calibri"/>
      <family val="2"/>
      <charset val="204"/>
    </font>
  </fonts>
  <fills count="15">
    <fill>
      <patternFill patternType="none"/>
    </fill>
    <fill>
      <patternFill patternType="gray125"/>
    </fill>
    <fill>
      <patternFill patternType="solid">
        <fgColor theme="0" tint="-0.499984740745262"/>
        <bgColor indexed="64"/>
      </patternFill>
    </fill>
    <fill>
      <patternFill patternType="solid">
        <fgColor theme="0" tint="-4.9989318521683403E-2"/>
        <bgColor indexed="64"/>
      </patternFill>
    </fill>
    <fill>
      <patternFill patternType="solid">
        <fgColor rgb="FF82246F"/>
        <bgColor indexed="64"/>
      </patternFill>
    </fill>
    <fill>
      <patternFill patternType="solid">
        <fgColor rgb="FFE8EBED"/>
        <bgColor indexed="64"/>
      </patternFill>
    </fill>
    <fill>
      <patternFill patternType="solid">
        <fgColor theme="0"/>
        <bgColor indexed="64"/>
      </patternFill>
    </fill>
    <fill>
      <patternFill patternType="solid">
        <fgColor theme="5" tint="0.79998168889431442"/>
        <bgColor indexed="64"/>
      </patternFill>
    </fill>
    <fill>
      <patternFill patternType="solid">
        <fgColor rgb="FFF2F2F2"/>
      </patternFill>
    </fill>
    <fill>
      <patternFill patternType="solid">
        <fgColor theme="1" tint="0.34998626667073579"/>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2"/>
        <bgColor indexed="64"/>
      </patternFill>
    </fill>
    <fill>
      <patternFill patternType="solid">
        <fgColor theme="6" tint="0.59999389629810485"/>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000000"/>
      </right>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000000"/>
      </left>
      <right style="medium">
        <color rgb="FF000000"/>
      </right>
      <top/>
      <bottom/>
      <diagonal/>
    </border>
    <border>
      <left/>
      <right style="medium">
        <color rgb="FF000000"/>
      </right>
      <top/>
      <bottom/>
      <diagonal/>
    </border>
    <border>
      <left style="thin">
        <color rgb="FF3F3F3F"/>
      </left>
      <right style="thin">
        <color rgb="FF3F3F3F"/>
      </right>
      <top style="thin">
        <color rgb="FF3F3F3F"/>
      </top>
      <bottom style="thin">
        <color rgb="FF3F3F3F"/>
      </bottom>
      <diagonal/>
    </border>
    <border>
      <left/>
      <right style="medium">
        <color rgb="FF000000"/>
      </right>
      <top/>
      <bottom style="medium">
        <color indexed="64"/>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indexed="64"/>
      </bottom>
      <diagonal/>
    </border>
    <border>
      <left style="medium">
        <color rgb="FF000000"/>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s>
  <cellStyleXfs count="3">
    <xf numFmtId="0" fontId="0" fillId="0" borderId="0"/>
    <xf numFmtId="0" fontId="16" fillId="8" borderId="23" applyNumberFormat="0" applyAlignment="0" applyProtection="0"/>
    <xf numFmtId="0" fontId="49" fillId="0" borderId="0" applyNumberFormat="0" applyFill="0" applyBorder="0" applyAlignment="0" applyProtection="0"/>
  </cellStyleXfs>
  <cellXfs count="775">
    <xf numFmtId="0" fontId="0" fillId="0" borderId="0" xfId="0"/>
    <xf numFmtId="0" fontId="2" fillId="0" borderId="1" xfId="0" applyFont="1" applyBorder="1" applyAlignment="1">
      <alignment wrapText="1"/>
    </xf>
    <xf numFmtId="0" fontId="4" fillId="0" borderId="1" xfId="0" applyFont="1" applyBorder="1" applyAlignment="1">
      <alignment vertical="top" wrapText="1"/>
    </xf>
    <xf numFmtId="0" fontId="4" fillId="0" borderId="1" xfId="0" applyFont="1" applyBorder="1" applyAlignment="1">
      <alignment vertical="top"/>
    </xf>
    <xf numFmtId="0" fontId="0" fillId="0" borderId="1" xfId="0" applyFont="1" applyBorder="1" applyAlignment="1">
      <alignment vertical="top" wrapText="1"/>
    </xf>
    <xf numFmtId="0" fontId="0" fillId="0" borderId="0" xfId="0" applyFont="1" applyAlignment="1">
      <alignment wrapText="1"/>
    </xf>
    <xf numFmtId="0" fontId="0" fillId="0" borderId="0" xfId="0" applyFont="1" applyAlignment="1"/>
    <xf numFmtId="0" fontId="0" fillId="0" borderId="1" xfId="0" applyFont="1" applyBorder="1" applyAlignment="1">
      <alignment wrapText="1"/>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0" fillId="0" borderId="0" xfId="0" applyFont="1" applyAlignment="1">
      <alignment horizontal="center" vertical="center"/>
    </xf>
    <xf numFmtId="16" fontId="4" fillId="0" borderId="1" xfId="0" applyNumberFormat="1" applyFont="1" applyBorder="1" applyAlignment="1">
      <alignment vertical="top" wrapText="1"/>
    </xf>
    <xf numFmtId="0" fontId="0" fillId="0" borderId="1" xfId="0" applyFont="1" applyBorder="1" applyAlignment="1"/>
    <xf numFmtId="0" fontId="0" fillId="0" borderId="0" xfId="0" applyFont="1" applyAlignment="1">
      <alignment vertical="top"/>
    </xf>
    <xf numFmtId="0" fontId="0" fillId="0" borderId="0" xfId="0" applyFont="1" applyBorder="1" applyAlignment="1">
      <alignment vertical="top" wrapText="1"/>
    </xf>
    <xf numFmtId="0" fontId="0" fillId="0" borderId="0" xfId="0" applyFont="1" applyBorder="1" applyAlignment="1">
      <alignment vertical="top"/>
    </xf>
    <xf numFmtId="0" fontId="0" fillId="0" borderId="0" xfId="0" applyFont="1" applyBorder="1" applyAlignment="1">
      <alignment horizontal="center" vertical="top"/>
    </xf>
    <xf numFmtId="0" fontId="0" fillId="0" borderId="1" xfId="0" applyFont="1" applyBorder="1" applyAlignment="1">
      <alignment horizontal="center" vertical="center" wrapText="1"/>
    </xf>
    <xf numFmtId="0" fontId="0" fillId="0" borderId="1" xfId="0" applyBorder="1" applyAlignment="1">
      <alignment vertical="top" wrapText="1"/>
    </xf>
    <xf numFmtId="0" fontId="0" fillId="0" borderId="1" xfId="0" applyBorder="1" applyAlignment="1">
      <alignment vertical="top"/>
    </xf>
    <xf numFmtId="0" fontId="4" fillId="0" borderId="0" xfId="0" applyFont="1" applyAlignment="1">
      <alignment horizontal="center" vertical="center"/>
    </xf>
    <xf numFmtId="0" fontId="0" fillId="0" borderId="0" xfId="0" applyAlignment="1">
      <alignment vertical="center"/>
    </xf>
    <xf numFmtId="0" fontId="4" fillId="0" borderId="1" xfId="0" applyFont="1" applyBorder="1" applyAlignment="1">
      <alignment horizontal="center" vertical="center" wrapText="1"/>
    </xf>
    <xf numFmtId="0" fontId="4" fillId="0" borderId="0" xfId="0" applyFont="1" applyAlignment="1">
      <alignment vertical="center"/>
    </xf>
    <xf numFmtId="0" fontId="0" fillId="0" borderId="0" xfId="0" applyAlignment="1">
      <alignment vertical="top"/>
    </xf>
    <xf numFmtId="0" fontId="14" fillId="0" borderId="1" xfId="0" applyFont="1" applyBorder="1" applyAlignment="1">
      <alignment horizontal="left" vertical="top" wrapText="1"/>
    </xf>
    <xf numFmtId="0" fontId="0" fillId="0" borderId="10" xfId="0" applyBorder="1" applyAlignment="1">
      <alignment vertical="top" wrapText="1"/>
    </xf>
    <xf numFmtId="0" fontId="0" fillId="0" borderId="0" xfId="0" applyAlignment="1">
      <alignment horizontal="center" vertical="center"/>
    </xf>
    <xf numFmtId="0" fontId="0" fillId="0" borderId="1" xfId="0" applyBorder="1" applyAlignment="1">
      <alignment vertical="center"/>
    </xf>
    <xf numFmtId="0" fontId="0" fillId="5" borderId="21" xfId="0" applyFill="1" applyBorder="1" applyAlignment="1">
      <alignment vertical="top" wrapText="1"/>
    </xf>
    <xf numFmtId="0" fontId="1" fillId="0" borderId="1" xfId="0" applyFont="1" applyBorder="1" applyAlignment="1">
      <alignment vertical="top" wrapText="1"/>
    </xf>
    <xf numFmtId="0" fontId="13" fillId="0" borderId="1" xfId="0" applyFont="1" applyBorder="1" applyAlignment="1">
      <alignment vertical="center"/>
    </xf>
    <xf numFmtId="0" fontId="17" fillId="0" borderId="1" xfId="0" applyFont="1" applyBorder="1" applyAlignment="1">
      <alignment vertical="center"/>
    </xf>
    <xf numFmtId="0" fontId="0" fillId="0" borderId="1" xfId="0" applyFont="1" applyFill="1" applyBorder="1" applyAlignment="1">
      <alignment vertical="top" wrapText="1"/>
    </xf>
    <xf numFmtId="0" fontId="0" fillId="0" borderId="1" xfId="0" applyFont="1" applyFill="1" applyBorder="1" applyAlignment="1">
      <alignment wrapText="1"/>
    </xf>
    <xf numFmtId="0" fontId="4" fillId="0" borderId="1" xfId="0" applyFont="1" applyFill="1" applyBorder="1" applyAlignment="1">
      <alignment vertical="top" wrapText="1"/>
    </xf>
    <xf numFmtId="0" fontId="4" fillId="0" borderId="1" xfId="0" applyFont="1" applyFill="1" applyBorder="1" applyAlignment="1">
      <alignment vertical="top"/>
    </xf>
    <xf numFmtId="0" fontId="10" fillId="3" borderId="15" xfId="0" applyFont="1" applyFill="1" applyBorder="1" applyAlignment="1">
      <alignment vertical="top" wrapText="1"/>
    </xf>
    <xf numFmtId="0" fontId="10" fillId="3" borderId="1" xfId="0" applyFont="1" applyFill="1" applyBorder="1" applyAlignment="1">
      <alignment vertical="top" wrapText="1"/>
    </xf>
    <xf numFmtId="0" fontId="29" fillId="0" borderId="1" xfId="0" applyFont="1" applyBorder="1" applyAlignment="1">
      <alignment horizontal="center" vertical="center" wrapText="1"/>
    </xf>
    <xf numFmtId="0" fontId="29" fillId="0" borderId="4" xfId="0" applyFont="1" applyBorder="1" applyAlignment="1">
      <alignment horizontal="center" vertical="center" wrapText="1"/>
    </xf>
    <xf numFmtId="0" fontId="29" fillId="3" borderId="1" xfId="0" applyFont="1" applyFill="1" applyBorder="1" applyAlignment="1">
      <alignment horizontal="center" vertical="center" wrapText="1"/>
    </xf>
    <xf numFmtId="0" fontId="29" fillId="0" borderId="0" xfId="0" applyFont="1" applyAlignment="1">
      <alignment horizontal="center" vertical="center"/>
    </xf>
    <xf numFmtId="0" fontId="3" fillId="3" borderId="1" xfId="0" applyFont="1" applyFill="1" applyBorder="1" applyAlignment="1">
      <alignment vertical="top" wrapText="1"/>
    </xf>
    <xf numFmtId="0" fontId="3" fillId="0" borderId="1" xfId="0" applyFont="1" applyBorder="1" applyAlignment="1">
      <alignment horizontal="center" vertical="center" wrapText="1"/>
    </xf>
    <xf numFmtId="0" fontId="3" fillId="0" borderId="0" xfId="0" applyFont="1" applyAlignment="1">
      <alignment horizontal="center" vertical="center"/>
    </xf>
    <xf numFmtId="0" fontId="3" fillId="0" borderId="4" xfId="0" applyFont="1" applyBorder="1" applyAlignment="1">
      <alignment horizontal="center" vertical="center" wrapText="1"/>
    </xf>
    <xf numFmtId="0" fontId="10" fillId="0" borderId="0" xfId="0" applyFont="1" applyAlignment="1">
      <alignment vertical="center"/>
    </xf>
    <xf numFmtId="0" fontId="10" fillId="0" borderId="0" xfId="0" applyFont="1" applyAlignment="1">
      <alignment vertical="top"/>
    </xf>
    <xf numFmtId="0" fontId="31" fillId="0" borderId="1" xfId="0" applyFont="1" applyBorder="1" applyAlignment="1">
      <alignment vertical="top" wrapText="1"/>
    </xf>
    <xf numFmtId="0" fontId="31" fillId="0" borderId="6" xfId="0" applyFont="1" applyBorder="1" applyAlignment="1">
      <alignment vertical="top" wrapText="1"/>
    </xf>
    <xf numFmtId="0" fontId="31" fillId="0" borderId="17" xfId="0" applyFont="1" applyBorder="1" applyAlignment="1">
      <alignment vertical="top" wrapText="1"/>
    </xf>
    <xf numFmtId="0" fontId="31" fillId="0" borderId="0" xfId="0" applyFont="1" applyAlignment="1">
      <alignment vertical="top"/>
    </xf>
    <xf numFmtId="0" fontId="31" fillId="0" borderId="0" xfId="0" applyFont="1" applyAlignment="1">
      <alignment horizontal="center" vertical="center"/>
    </xf>
    <xf numFmtId="0" fontId="31" fillId="0" borderId="4" xfId="0" applyFont="1" applyBorder="1" applyAlignment="1">
      <alignment vertical="top" wrapText="1"/>
    </xf>
    <xf numFmtId="0" fontId="34" fillId="3" borderId="15" xfId="0" applyFont="1" applyFill="1" applyBorder="1" applyAlignment="1">
      <alignment vertical="top" wrapText="1"/>
    </xf>
    <xf numFmtId="0" fontId="34" fillId="3" borderId="1" xfId="0" applyFont="1" applyFill="1" applyBorder="1" applyAlignment="1">
      <alignment vertical="top" wrapText="1"/>
    </xf>
    <xf numFmtId="0" fontId="34" fillId="3" borderId="16" xfId="0" applyFont="1" applyFill="1" applyBorder="1" applyAlignment="1">
      <alignment vertical="top" wrapText="1"/>
    </xf>
    <xf numFmtId="0" fontId="31" fillId="0" borderId="0" xfId="0" applyFont="1" applyAlignment="1">
      <alignment vertical="top" wrapText="1"/>
    </xf>
    <xf numFmtId="0" fontId="34" fillId="3" borderId="18" xfId="0" applyFont="1" applyFill="1" applyBorder="1" applyAlignment="1">
      <alignment vertical="top" wrapText="1"/>
    </xf>
    <xf numFmtId="0" fontId="33" fillId="0" borderId="1" xfId="0" applyFont="1" applyBorder="1" applyAlignment="1">
      <alignment horizontal="center" vertical="center" wrapText="1"/>
    </xf>
    <xf numFmtId="0" fontId="33" fillId="0" borderId="4" xfId="0" applyFont="1" applyBorder="1" applyAlignment="1">
      <alignment horizontal="center" vertical="center" wrapText="1"/>
    </xf>
    <xf numFmtId="0" fontId="33" fillId="0" borderId="0" xfId="0" applyFont="1" applyAlignment="1">
      <alignment horizontal="center" vertical="center"/>
    </xf>
    <xf numFmtId="0" fontId="32" fillId="0" borderId="1" xfId="0" applyFont="1" applyBorder="1" applyAlignment="1">
      <alignment horizontal="center" vertical="center" wrapText="1"/>
    </xf>
    <xf numFmtId="0" fontId="32" fillId="0" borderId="4" xfId="0" applyFont="1" applyBorder="1" applyAlignment="1">
      <alignment horizontal="center" vertical="center" wrapText="1"/>
    </xf>
    <xf numFmtId="0" fontId="32" fillId="0" borderId="0" xfId="0" applyFont="1" applyAlignment="1">
      <alignment horizontal="center" vertical="center"/>
    </xf>
    <xf numFmtId="0" fontId="31" fillId="0" borderId="1" xfId="0" applyFont="1" applyBorder="1" applyAlignment="1">
      <alignment horizontal="left" vertical="top" wrapText="1"/>
    </xf>
    <xf numFmtId="0" fontId="31" fillId="0" borderId="4" xfId="0" applyFont="1" applyBorder="1" applyAlignment="1">
      <alignment horizontal="left" vertical="top" wrapText="1"/>
    </xf>
    <xf numFmtId="0" fontId="34" fillId="3" borderId="15" xfId="0" applyFont="1" applyFill="1" applyBorder="1" applyAlignment="1">
      <alignment horizontal="left" vertical="top" wrapText="1"/>
    </xf>
    <xf numFmtId="0" fontId="34" fillId="3" borderId="1" xfId="0" applyFont="1" applyFill="1" applyBorder="1" applyAlignment="1">
      <alignment horizontal="left" vertical="top" wrapText="1"/>
    </xf>
    <xf numFmtId="0" fontId="31" fillId="0" borderId="0" xfId="0" applyFont="1" applyAlignment="1">
      <alignment horizontal="left" vertical="top"/>
    </xf>
    <xf numFmtId="0" fontId="34" fillId="3" borderId="18" xfId="0" applyFont="1" applyFill="1" applyBorder="1" applyAlignment="1">
      <alignment horizontal="left" vertical="top" wrapText="1"/>
    </xf>
    <xf numFmtId="0" fontId="33" fillId="0" borderId="0" xfId="0" applyFont="1" applyAlignment="1">
      <alignment horizontal="center" vertical="top"/>
    </xf>
    <xf numFmtId="0" fontId="0" fillId="3" borderId="0" xfId="0" applyFill="1"/>
    <xf numFmtId="0" fontId="34" fillId="3" borderId="19" xfId="0" applyFont="1" applyFill="1" applyBorder="1" applyAlignment="1">
      <alignment vertical="top" wrapText="1"/>
    </xf>
    <xf numFmtId="0" fontId="34" fillId="3" borderId="20" xfId="0" applyFont="1" applyFill="1" applyBorder="1" applyAlignment="1">
      <alignment vertical="top" wrapText="1"/>
    </xf>
    <xf numFmtId="0" fontId="0" fillId="0" borderId="1" xfId="0" applyBorder="1" applyAlignment="1">
      <alignment wrapText="1"/>
    </xf>
    <xf numFmtId="0" fontId="0" fillId="0" borderId="1" xfId="0" applyBorder="1"/>
    <xf numFmtId="0" fontId="25" fillId="0" borderId="1" xfId="0" applyFont="1" applyBorder="1" applyAlignment="1">
      <alignment wrapText="1"/>
    </xf>
    <xf numFmtId="0" fontId="0" fillId="0" borderId="0" xfId="0" applyAlignment="1">
      <alignment vertical="top" wrapText="1"/>
    </xf>
    <xf numFmtId="0" fontId="25" fillId="0" borderId="1" xfId="0" applyFont="1" applyBorder="1"/>
    <xf numFmtId="0" fontId="25" fillId="0" borderId="1" xfId="0" applyFont="1" applyBorder="1" applyAlignment="1">
      <alignment vertical="center" wrapText="1"/>
    </xf>
    <xf numFmtId="0" fontId="18" fillId="0" borderId="1" xfId="0" applyFont="1" applyBorder="1" applyAlignment="1">
      <alignment vertical="center" wrapText="1"/>
    </xf>
    <xf numFmtId="0" fontId="19" fillId="4" borderId="22" xfId="0" applyFont="1" applyFill="1" applyBorder="1" applyAlignment="1">
      <alignment vertical="distributed" shrinkToFit="1"/>
    </xf>
    <xf numFmtId="0" fontId="20" fillId="5" borderId="1" xfId="0" applyFont="1" applyFill="1" applyBorder="1" applyAlignment="1">
      <alignment vertical="distributed" shrinkToFit="1"/>
    </xf>
    <xf numFmtId="0" fontId="21" fillId="5" borderId="1" xfId="0" applyFont="1" applyFill="1" applyBorder="1" applyAlignment="1">
      <alignment horizontal="left" vertical="distributed" shrinkToFit="1"/>
    </xf>
    <xf numFmtId="0" fontId="19" fillId="4" borderId="21" xfId="0" applyFont="1" applyFill="1" applyBorder="1" applyAlignment="1">
      <alignment horizontal="justify" vertical="center" wrapText="1"/>
    </xf>
    <xf numFmtId="0" fontId="19" fillId="4" borderId="22" xfId="0" applyFont="1" applyFill="1" applyBorder="1" applyAlignment="1">
      <alignment horizontal="justify" vertical="center" wrapText="1"/>
    </xf>
    <xf numFmtId="0" fontId="19" fillId="4" borderId="3" xfId="0" applyFont="1" applyFill="1" applyBorder="1" applyAlignment="1">
      <alignment horizontal="justify" vertical="center" wrapText="1"/>
    </xf>
    <xf numFmtId="0" fontId="20" fillId="5" borderId="1" xfId="0" applyFont="1" applyFill="1" applyBorder="1" applyAlignment="1">
      <alignment horizontal="justify" vertical="center" wrapText="1"/>
    </xf>
    <xf numFmtId="0" fontId="21" fillId="5" borderId="1" xfId="0" applyFont="1" applyFill="1" applyBorder="1" applyAlignment="1">
      <alignment horizontal="justify" vertical="center" wrapText="1"/>
    </xf>
    <xf numFmtId="0" fontId="23" fillId="5" borderId="1" xfId="0" applyFont="1" applyFill="1" applyBorder="1" applyAlignment="1">
      <alignment horizontal="justify" vertical="center" wrapText="1"/>
    </xf>
    <xf numFmtId="0" fontId="0" fillId="5" borderId="1" xfId="0" applyFill="1" applyBorder="1" applyAlignment="1">
      <alignment horizontal="justify" vertical="top" wrapText="1"/>
    </xf>
    <xf numFmtId="0" fontId="26" fillId="0" borderId="1" xfId="0" applyFont="1" applyBorder="1" applyAlignment="1">
      <alignment vertical="center"/>
    </xf>
    <xf numFmtId="0" fontId="37" fillId="0" borderId="1" xfId="0" applyFont="1" applyBorder="1" applyAlignment="1">
      <alignment horizontal="left" vertical="center" wrapText="1" indent="5"/>
    </xf>
    <xf numFmtId="0" fontId="21" fillId="0" borderId="1" xfId="0" applyFont="1" applyBorder="1" applyAlignment="1">
      <alignment horizontal="left" vertical="center" wrapText="1" indent="5"/>
    </xf>
    <xf numFmtId="0" fontId="21" fillId="0" borderId="6" xfId="0" applyFont="1" applyBorder="1" applyAlignment="1">
      <alignment horizontal="left" vertical="center" wrapText="1" indent="5"/>
    </xf>
    <xf numFmtId="0" fontId="20" fillId="5" borderId="1" xfId="0" applyFont="1" applyFill="1" applyBorder="1" applyAlignment="1">
      <alignment horizontal="left" vertical="center" wrapText="1"/>
    </xf>
    <xf numFmtId="0" fontId="21" fillId="5" borderId="1" xfId="0" applyFont="1" applyFill="1" applyBorder="1" applyAlignment="1">
      <alignment horizontal="left" vertical="center" wrapText="1"/>
    </xf>
    <xf numFmtId="0" fontId="25" fillId="0" borderId="5" xfId="0" applyFont="1" applyBorder="1" applyAlignment="1">
      <alignment wrapText="1"/>
    </xf>
    <xf numFmtId="0" fontId="4" fillId="3" borderId="1" xfId="0" applyFont="1" applyFill="1" applyBorder="1" applyAlignment="1">
      <alignment vertical="top" wrapText="1"/>
    </xf>
    <xf numFmtId="0" fontId="0" fillId="0" borderId="0" xfId="0" applyAlignment="1"/>
    <xf numFmtId="0" fontId="0" fillId="3" borderId="1" xfId="0" applyFont="1" applyFill="1" applyBorder="1" applyAlignment="1">
      <alignment vertical="top" wrapText="1"/>
    </xf>
    <xf numFmtId="0" fontId="12" fillId="3" borderId="1" xfId="0" applyFont="1" applyFill="1" applyBorder="1" applyAlignment="1">
      <alignment horizontal="center" vertical="center" wrapText="1"/>
    </xf>
    <xf numFmtId="0" fontId="4" fillId="6" borderId="9" xfId="0" applyFont="1" applyFill="1" applyBorder="1" applyAlignment="1">
      <alignment vertical="top" wrapText="1"/>
    </xf>
    <xf numFmtId="0" fontId="10" fillId="0" borderId="0" xfId="0" applyFont="1" applyAlignment="1">
      <alignment horizontal="left" vertical="top"/>
    </xf>
    <xf numFmtId="0" fontId="10" fillId="0" borderId="0" xfId="0" applyFont="1" applyAlignment="1">
      <alignment horizontal="left" vertical="center"/>
    </xf>
    <xf numFmtId="0" fontId="3" fillId="3" borderId="1" xfId="0" applyFont="1" applyFill="1" applyBorder="1" applyAlignment="1">
      <alignment vertical="top"/>
    </xf>
    <xf numFmtId="0" fontId="3" fillId="0" borderId="1" xfId="0" applyFont="1" applyBorder="1" applyAlignment="1">
      <alignment vertical="top"/>
    </xf>
    <xf numFmtId="0" fontId="3" fillId="0" borderId="1" xfId="0" quotePrefix="1" applyFont="1" applyBorder="1" applyAlignment="1">
      <alignment vertical="top" wrapText="1"/>
    </xf>
    <xf numFmtId="0" fontId="0" fillId="0" borderId="1" xfId="0" applyBorder="1" applyAlignment="1">
      <alignment vertical="center" wrapText="1"/>
    </xf>
    <xf numFmtId="0" fontId="0" fillId="0" borderId="4" xfId="0" applyBorder="1" applyAlignment="1">
      <alignment vertical="top" wrapText="1"/>
    </xf>
    <xf numFmtId="0" fontId="0" fillId="0" borderId="17" xfId="0" applyBorder="1" applyAlignment="1">
      <alignment vertical="top" wrapText="1"/>
    </xf>
    <xf numFmtId="0" fontId="0" fillId="0" borderId="0" xfId="0" applyAlignment="1">
      <alignment horizontal="center" vertical="top"/>
    </xf>
    <xf numFmtId="0" fontId="0" fillId="0" borderId="31" xfId="0" applyBorder="1" applyAlignment="1">
      <alignment horizontal="center" vertical="top"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16" fontId="0" fillId="0" borderId="1" xfId="0" applyNumberFormat="1" applyFont="1" applyBorder="1" applyAlignment="1">
      <alignment vertical="top" wrapText="1"/>
    </xf>
    <xf numFmtId="0" fontId="10" fillId="0" borderId="0" xfId="0" applyFont="1" applyAlignment="1">
      <alignment vertical="top" wrapText="1"/>
    </xf>
    <xf numFmtId="0" fontId="4" fillId="0" borderId="0" xfId="0" applyFont="1"/>
    <xf numFmtId="0" fontId="9" fillId="4" borderId="7" xfId="0" applyFont="1" applyFill="1" applyBorder="1" applyAlignment="1">
      <alignment wrapText="1"/>
    </xf>
    <xf numFmtId="0" fontId="9" fillId="4" borderId="8" xfId="0" applyFont="1" applyFill="1" applyBorder="1" applyAlignment="1">
      <alignment wrapText="1"/>
    </xf>
    <xf numFmtId="0" fontId="10" fillId="5" borderId="21" xfId="0" applyFont="1" applyFill="1" applyBorder="1" applyAlignment="1">
      <alignment wrapText="1"/>
    </xf>
    <xf numFmtId="0" fontId="10" fillId="5" borderId="22" xfId="0" applyFont="1" applyFill="1" applyBorder="1" applyAlignment="1">
      <alignment wrapText="1"/>
    </xf>
    <xf numFmtId="0" fontId="10" fillId="5" borderId="21" xfId="0" applyFont="1" applyFill="1" applyBorder="1" applyAlignment="1">
      <alignment horizontal="left" wrapText="1"/>
    </xf>
    <xf numFmtId="0" fontId="10" fillId="5" borderId="22" xfId="0" applyFont="1" applyFill="1" applyBorder="1" applyAlignment="1">
      <alignment horizontal="left" wrapText="1"/>
    </xf>
    <xf numFmtId="0" fontId="0" fillId="5" borderId="22" xfId="0" applyFont="1" applyFill="1" applyBorder="1" applyAlignment="1">
      <alignment wrapText="1"/>
    </xf>
    <xf numFmtId="0" fontId="0" fillId="5" borderId="21" xfId="0" applyFont="1" applyFill="1" applyBorder="1" applyAlignment="1">
      <alignment wrapText="1"/>
    </xf>
    <xf numFmtId="0" fontId="3" fillId="0" borderId="0" xfId="0" applyFont="1" applyAlignment="1">
      <alignment horizontal="center" vertical="top"/>
    </xf>
    <xf numFmtId="0" fontId="3" fillId="0" borderId="0" xfId="0" applyFont="1" applyAlignment="1">
      <alignment vertical="top"/>
    </xf>
    <xf numFmtId="0" fontId="0" fillId="0" borderId="1" xfId="0" applyFont="1" applyBorder="1" applyAlignment="1">
      <alignment vertical="top"/>
    </xf>
    <xf numFmtId="0" fontId="0" fillId="0" borderId="6" xfId="0" applyFont="1" applyBorder="1" applyAlignment="1">
      <alignment vertical="top" wrapText="1"/>
    </xf>
    <xf numFmtId="0" fontId="0" fillId="5" borderId="11" xfId="0" applyFill="1" applyBorder="1" applyAlignment="1">
      <alignment vertical="top" wrapText="1"/>
    </xf>
    <xf numFmtId="0" fontId="0" fillId="5" borderId="22" xfId="0" applyFill="1" applyBorder="1" applyAlignment="1">
      <alignment vertical="top" wrapText="1"/>
    </xf>
    <xf numFmtId="0" fontId="3" fillId="3" borderId="1" xfId="0" applyFont="1" applyFill="1" applyBorder="1" applyAlignment="1">
      <alignment horizontal="left" vertical="top" wrapText="1"/>
    </xf>
    <xf numFmtId="0" fontId="31" fillId="0" borderId="0" xfId="0" applyFont="1"/>
    <xf numFmtId="0" fontId="28" fillId="3" borderId="1" xfId="0" applyFont="1" applyFill="1" applyBorder="1" applyAlignment="1">
      <alignment horizontal="center" vertical="center" wrapText="1"/>
    </xf>
    <xf numFmtId="0" fontId="10" fillId="0" borderId="1" xfId="0" applyFont="1" applyBorder="1" applyAlignment="1">
      <alignment vertical="top" wrapText="1"/>
    </xf>
    <xf numFmtId="0" fontId="0" fillId="3" borderId="1" xfId="0" applyFont="1" applyFill="1" applyBorder="1" applyAlignment="1">
      <alignment vertical="top"/>
    </xf>
    <xf numFmtId="0" fontId="31" fillId="0" borderId="1" xfId="0" applyFont="1" applyBorder="1" applyAlignment="1">
      <alignment vertical="top"/>
    </xf>
    <xf numFmtId="0" fontId="50" fillId="3" borderId="5" xfId="0" applyFont="1" applyFill="1" applyBorder="1" applyAlignment="1">
      <alignment horizontal="center" vertical="center" wrapText="1"/>
    </xf>
    <xf numFmtId="0" fontId="34" fillId="3" borderId="22" xfId="0" applyFont="1" applyFill="1" applyBorder="1" applyAlignment="1">
      <alignment vertical="top" wrapText="1"/>
    </xf>
    <xf numFmtId="0" fontId="34" fillId="3" borderId="11" xfId="0" applyFont="1" applyFill="1" applyBorder="1" applyAlignment="1">
      <alignment vertical="top" wrapText="1"/>
    </xf>
    <xf numFmtId="0" fontId="34" fillId="3" borderId="1" xfId="0" applyFont="1" applyFill="1" applyBorder="1" applyAlignment="1">
      <alignment horizontal="center" vertical="top" wrapText="1"/>
    </xf>
    <xf numFmtId="0" fontId="31" fillId="0" borderId="0" xfId="0" applyFont="1" applyAlignment="1">
      <alignment horizontal="center"/>
    </xf>
    <xf numFmtId="0" fontId="51" fillId="3" borderId="1" xfId="0" applyFont="1" applyFill="1" applyBorder="1" applyAlignment="1">
      <alignment horizontal="center" vertical="center" wrapText="1"/>
    </xf>
    <xf numFmtId="0" fontId="34" fillId="3" borderId="1" xfId="0" applyFont="1" applyFill="1" applyBorder="1" applyAlignment="1">
      <alignment vertical="top"/>
    </xf>
    <xf numFmtId="0" fontId="52" fillId="3" borderId="22" xfId="2" applyFont="1" applyFill="1" applyBorder="1" applyAlignment="1">
      <alignment horizontal="left" vertical="center" wrapText="1" indent="5"/>
    </xf>
    <xf numFmtId="0" fontId="34" fillId="3" borderId="21" xfId="0" applyFont="1" applyFill="1" applyBorder="1" applyAlignment="1">
      <alignment vertical="top" wrapText="1"/>
    </xf>
    <xf numFmtId="0" fontId="34" fillId="3" borderId="25" xfId="0" applyFont="1" applyFill="1" applyBorder="1" applyAlignment="1">
      <alignment vertical="top" wrapText="1"/>
    </xf>
    <xf numFmtId="0" fontId="33" fillId="3" borderId="12" xfId="0" applyFont="1" applyFill="1" applyBorder="1" applyAlignment="1">
      <alignment vertical="top" wrapText="1"/>
    </xf>
    <xf numFmtId="0" fontId="33" fillId="3" borderId="14" xfId="0" applyFont="1" applyFill="1" applyBorder="1" applyAlignment="1">
      <alignment vertical="top" wrapText="1"/>
    </xf>
    <xf numFmtId="0" fontId="31" fillId="0" borderId="5" xfId="0" applyFont="1" applyBorder="1" applyAlignment="1">
      <alignment vertical="top" wrapText="1"/>
    </xf>
    <xf numFmtId="0" fontId="50" fillId="0" borderId="5" xfId="0" applyFont="1" applyBorder="1" applyAlignment="1">
      <alignment horizontal="center" vertical="center" wrapText="1"/>
    </xf>
    <xf numFmtId="0" fontId="50" fillId="0" borderId="5" xfId="0" applyFont="1" applyBorder="1" applyAlignment="1">
      <alignment vertical="top" wrapText="1"/>
    </xf>
    <xf numFmtId="0" fontId="35" fillId="5" borderId="1" xfId="0" applyFont="1" applyFill="1" applyBorder="1" applyAlignment="1">
      <alignment horizontal="left" vertical="top" wrapText="1"/>
    </xf>
    <xf numFmtId="0" fontId="51" fillId="3" borderId="15" xfId="0" applyFont="1" applyFill="1" applyBorder="1" applyAlignment="1">
      <alignment horizontal="center" vertical="center" wrapText="1"/>
    </xf>
    <xf numFmtId="0" fontId="51" fillId="3" borderId="1" xfId="0" applyFont="1" applyFill="1" applyBorder="1" applyAlignment="1">
      <alignment vertical="center" wrapText="1"/>
    </xf>
    <xf numFmtId="0" fontId="51" fillId="3" borderId="19" xfId="0" applyFont="1" applyFill="1" applyBorder="1" applyAlignment="1">
      <alignment vertical="center" wrapText="1"/>
    </xf>
    <xf numFmtId="0" fontId="29" fillId="3" borderId="10" xfId="0" applyFont="1" applyFill="1" applyBorder="1" applyAlignment="1">
      <alignment horizontal="center" vertical="center" wrapText="1"/>
    </xf>
    <xf numFmtId="0" fontId="28" fillId="3" borderId="10" xfId="0" applyFont="1" applyFill="1" applyBorder="1" applyAlignment="1">
      <alignment horizontal="center" vertical="center" wrapText="1"/>
    </xf>
    <xf numFmtId="0" fontId="50" fillId="3" borderId="1" xfId="0" applyFont="1" applyFill="1" applyBorder="1" applyAlignment="1">
      <alignment horizontal="center" vertical="center" wrapText="1"/>
    </xf>
    <xf numFmtId="0" fontId="0" fillId="3" borderId="1" xfId="0" applyFont="1" applyFill="1" applyBorder="1" applyAlignment="1">
      <alignment horizontal="left" vertical="top"/>
    </xf>
    <xf numFmtId="0" fontId="50" fillId="3" borderId="5" xfId="0" applyFont="1" applyFill="1" applyBorder="1" applyAlignment="1">
      <alignment horizontal="center" vertical="top" wrapText="1"/>
    </xf>
    <xf numFmtId="0" fontId="3" fillId="3" borderId="1" xfId="0" applyFont="1" applyFill="1" applyBorder="1" applyAlignment="1">
      <alignment horizontal="center" vertical="center" wrapText="1"/>
    </xf>
    <xf numFmtId="0" fontId="0" fillId="0" borderId="1" xfId="0" applyFont="1" applyBorder="1" applyAlignment="1">
      <alignment vertical="top" wrapText="1"/>
    </xf>
    <xf numFmtId="0" fontId="0" fillId="0" borderId="0" xfId="0" applyFont="1" applyAlignment="1">
      <alignment vertical="top"/>
    </xf>
    <xf numFmtId="0" fontId="3" fillId="0" borderId="1" xfId="0" applyFont="1" applyBorder="1" applyAlignment="1">
      <alignment vertical="top" wrapText="1"/>
    </xf>
    <xf numFmtId="0" fontId="0" fillId="0" borderId="5" xfId="0" applyFont="1" applyBorder="1" applyAlignment="1">
      <alignment vertical="top"/>
    </xf>
    <xf numFmtId="0" fontId="0" fillId="3" borderId="1" xfId="0" applyFill="1" applyBorder="1" applyAlignment="1">
      <alignment vertical="top" wrapText="1"/>
    </xf>
    <xf numFmtId="0" fontId="44" fillId="3" borderId="1" xfId="0" applyFont="1" applyFill="1" applyBorder="1" applyAlignment="1">
      <alignment horizontal="center" vertical="center" wrapText="1"/>
    </xf>
    <xf numFmtId="0" fontId="13" fillId="0" borderId="1" xfId="0" applyFont="1" applyBorder="1" applyAlignment="1">
      <alignment horizontal="left" vertical="center" indent="5"/>
    </xf>
    <xf numFmtId="0" fontId="21" fillId="0" borderId="1" xfId="0" applyFont="1" applyBorder="1" applyAlignment="1">
      <alignment horizontal="left" vertical="center" indent="5"/>
    </xf>
    <xf numFmtId="0" fontId="2" fillId="0" borderId="28" xfId="0" applyFont="1" applyBorder="1" applyAlignment="1">
      <alignment wrapText="1"/>
    </xf>
    <xf numFmtId="0" fontId="40" fillId="0" borderId="1" xfId="0" applyFont="1" applyBorder="1" applyAlignment="1">
      <alignment horizontal="left" vertical="center" indent="5"/>
    </xf>
    <xf numFmtId="0" fontId="2" fillId="0" borderId="0" xfId="0" applyFont="1" applyAlignment="1">
      <alignment wrapText="1"/>
    </xf>
    <xf numFmtId="0" fontId="26" fillId="0" borderId="1" xfId="0" applyFont="1" applyBorder="1" applyAlignment="1">
      <alignment vertical="center" wrapText="1"/>
    </xf>
    <xf numFmtId="0" fontId="3" fillId="0" borderId="0" xfId="0" applyFont="1"/>
    <xf numFmtId="0" fontId="3" fillId="0" borderId="1" xfId="0" applyFont="1" applyBorder="1" applyAlignment="1">
      <alignment wrapText="1"/>
    </xf>
    <xf numFmtId="0" fontId="3" fillId="0" borderId="1" xfId="0" applyFont="1" applyBorder="1"/>
    <xf numFmtId="0" fontId="3" fillId="0" borderId="6" xfId="0" applyFont="1" applyBorder="1" applyAlignment="1">
      <alignment wrapText="1"/>
    </xf>
    <xf numFmtId="0" fontId="3" fillId="0" borderId="0" xfId="0" applyFont="1" applyAlignment="1">
      <alignment horizontal="center"/>
    </xf>
    <xf numFmtId="0" fontId="29" fillId="3" borderId="1" xfId="0" applyFont="1" applyFill="1" applyBorder="1" applyAlignment="1">
      <alignment horizontal="center" vertical="distributed" shrinkToFit="1"/>
    </xf>
    <xf numFmtId="0" fontId="3" fillId="0" borderId="1" xfId="0" applyFont="1" applyBorder="1" applyAlignment="1">
      <alignment horizontal="center"/>
    </xf>
    <xf numFmtId="0" fontId="3" fillId="0" borderId="1" xfId="0" applyFont="1" applyBorder="1" applyAlignment="1">
      <alignment horizontal="center" vertical="top"/>
    </xf>
    <xf numFmtId="0" fontId="3" fillId="0" borderId="6" xfId="0" applyFont="1" applyBorder="1" applyAlignment="1">
      <alignment vertical="top" wrapText="1"/>
    </xf>
    <xf numFmtId="0" fontId="28" fillId="0" borderId="0" xfId="0" applyFont="1" applyAlignment="1">
      <alignment vertical="top"/>
    </xf>
    <xf numFmtId="0" fontId="28" fillId="0" borderId="0" xfId="0" applyFont="1"/>
    <xf numFmtId="0" fontId="29" fillId="0" borderId="1" xfId="0" applyFont="1" applyBorder="1" applyAlignment="1">
      <alignment vertical="top" wrapText="1"/>
    </xf>
    <xf numFmtId="0" fontId="3" fillId="3" borderId="1" xfId="0" applyFont="1" applyFill="1" applyBorder="1" applyAlignment="1">
      <alignment horizontal="left" vertical="center" wrapText="1"/>
    </xf>
    <xf numFmtId="0" fontId="4" fillId="3" borderId="1" xfId="0" applyFont="1" applyFill="1" applyBorder="1" applyAlignment="1">
      <alignment horizontal="center" vertical="top"/>
    </xf>
    <xf numFmtId="0" fontId="20" fillId="5" borderId="21" xfId="0" applyFont="1" applyFill="1" applyBorder="1" applyAlignment="1">
      <alignment vertical="center" wrapText="1"/>
    </xf>
    <xf numFmtId="0" fontId="23" fillId="5" borderId="21" xfId="0" applyFont="1" applyFill="1" applyBorder="1" applyAlignment="1">
      <alignment vertical="center" wrapText="1"/>
    </xf>
    <xf numFmtId="0" fontId="20" fillId="5" borderId="22" xfId="0" applyFont="1" applyFill="1" applyBorder="1" applyAlignment="1">
      <alignment vertical="center" wrapText="1"/>
    </xf>
    <xf numFmtId="0" fontId="23" fillId="5" borderId="22" xfId="0" applyFont="1" applyFill="1" applyBorder="1" applyAlignment="1">
      <alignment vertical="center" wrapText="1"/>
    </xf>
    <xf numFmtId="0" fontId="21" fillId="5" borderId="22" xfId="0" applyFont="1" applyFill="1" applyBorder="1" applyAlignment="1">
      <alignment horizontal="left" vertical="center" wrapText="1" indent="5"/>
    </xf>
    <xf numFmtId="0" fontId="23" fillId="3" borderId="1" xfId="0" applyFont="1" applyFill="1" applyBorder="1" applyAlignment="1">
      <alignment vertical="center" wrapText="1"/>
    </xf>
    <xf numFmtId="0" fontId="20" fillId="3" borderId="1" xfId="0" applyFont="1" applyFill="1" applyBorder="1" applyAlignment="1">
      <alignment vertical="center" wrapText="1"/>
    </xf>
    <xf numFmtId="0" fontId="21" fillId="3" borderId="1" xfId="0" applyFont="1" applyFill="1" applyBorder="1" applyAlignment="1">
      <alignment horizontal="left" vertical="center"/>
    </xf>
    <xf numFmtId="0" fontId="55" fillId="3" borderId="1" xfId="0" applyFont="1" applyFill="1" applyBorder="1" applyAlignment="1">
      <alignment horizontal="left"/>
    </xf>
    <xf numFmtId="0" fontId="56" fillId="3" borderId="1" xfId="0" applyFont="1" applyFill="1" applyBorder="1" applyAlignment="1">
      <alignment horizontal="center" vertical="center" wrapText="1"/>
    </xf>
    <xf numFmtId="0" fontId="21" fillId="5" borderId="21" xfId="0" applyFont="1" applyFill="1" applyBorder="1" applyAlignment="1">
      <alignment horizontal="left" vertical="center" wrapText="1" indent="5"/>
    </xf>
    <xf numFmtId="0" fontId="21" fillId="5" borderId="21" xfId="0" applyFont="1" applyFill="1" applyBorder="1" applyAlignment="1">
      <alignment horizontal="left" vertical="top" wrapText="1"/>
    </xf>
    <xf numFmtId="0" fontId="21" fillId="5" borderId="22" xfId="0" applyFont="1" applyFill="1" applyBorder="1" applyAlignment="1">
      <alignment horizontal="left" vertical="top" wrapText="1"/>
    </xf>
    <xf numFmtId="0" fontId="23" fillId="5" borderId="21" xfId="0" applyFont="1" applyFill="1" applyBorder="1" applyAlignment="1">
      <alignment vertical="top" wrapText="1"/>
    </xf>
    <xf numFmtId="0" fontId="0" fillId="5" borderId="21" xfId="0" applyFill="1" applyBorder="1" applyAlignment="1">
      <alignment wrapText="1"/>
    </xf>
    <xf numFmtId="0" fontId="21" fillId="5" borderId="22" xfId="0" applyFont="1" applyFill="1" applyBorder="1" applyAlignment="1">
      <alignment horizontal="left" wrapText="1"/>
    </xf>
    <xf numFmtId="0" fontId="0" fillId="5" borderId="22" xfId="0" applyFill="1" applyBorder="1" applyAlignment="1">
      <alignment wrapText="1"/>
    </xf>
    <xf numFmtId="0" fontId="23" fillId="5" borderId="22" xfId="0" applyFont="1" applyFill="1" applyBorder="1" applyAlignment="1">
      <alignment wrapText="1"/>
    </xf>
    <xf numFmtId="0" fontId="0" fillId="5" borderId="25" xfId="0" applyFill="1" applyBorder="1" applyAlignment="1">
      <alignment wrapText="1"/>
    </xf>
    <xf numFmtId="0" fontId="23" fillId="5" borderId="11" xfId="0" applyFont="1" applyFill="1" applyBorder="1" applyAlignment="1">
      <alignment wrapText="1"/>
    </xf>
    <xf numFmtId="0" fontId="0" fillId="5" borderId="11" xfId="0" applyFill="1" applyBorder="1" applyAlignment="1">
      <alignment wrapText="1"/>
    </xf>
    <xf numFmtId="0" fontId="20" fillId="5" borderId="22" xfId="0" applyFont="1" applyFill="1" applyBorder="1" applyAlignment="1">
      <alignment vertical="top" wrapText="1"/>
    </xf>
    <xf numFmtId="0" fontId="23" fillId="5" borderId="22" xfId="0" applyFont="1" applyFill="1" applyBorder="1" applyAlignment="1">
      <alignment vertical="top" wrapText="1"/>
    </xf>
    <xf numFmtId="0" fontId="23" fillId="5" borderId="11" xfId="0" applyFont="1" applyFill="1" applyBorder="1" applyAlignment="1">
      <alignment vertical="top" wrapText="1"/>
    </xf>
    <xf numFmtId="0" fontId="19" fillId="4" borderId="7"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9" fillId="4" borderId="25" xfId="0" applyFont="1" applyFill="1" applyBorder="1" applyAlignment="1">
      <alignment horizontal="center" vertical="center" wrapText="1"/>
    </xf>
    <xf numFmtId="0" fontId="19" fillId="4" borderId="11" xfId="0" applyFont="1" applyFill="1" applyBorder="1" applyAlignment="1">
      <alignment horizontal="center" vertical="center" wrapText="1"/>
    </xf>
    <xf numFmtId="0" fontId="46" fillId="3" borderId="1" xfId="0" applyFont="1" applyFill="1" applyBorder="1" applyAlignment="1">
      <alignment horizontal="center" vertical="center" wrapText="1"/>
    </xf>
    <xf numFmtId="0" fontId="28" fillId="3" borderId="1" xfId="0" applyFont="1" applyFill="1" applyBorder="1" applyAlignment="1">
      <alignment horizontal="center" vertical="top" wrapText="1"/>
    </xf>
    <xf numFmtId="0" fontId="28" fillId="3" borderId="1" xfId="0" applyFont="1" applyFill="1" applyBorder="1" applyAlignment="1">
      <alignment vertical="top" wrapText="1"/>
    </xf>
    <xf numFmtId="0" fontId="12" fillId="3" borderId="1" xfId="0" applyFont="1" applyFill="1" applyBorder="1" applyAlignment="1">
      <alignment vertical="top" wrapText="1"/>
    </xf>
    <xf numFmtId="0" fontId="10" fillId="0" borderId="0" xfId="0" applyFont="1" applyAlignment="1">
      <alignment horizontal="center" vertical="center"/>
    </xf>
    <xf numFmtId="0" fontId="4" fillId="3" borderId="1" xfId="0" applyFont="1" applyFill="1" applyBorder="1" applyAlignment="1">
      <alignment horizontal="center" vertical="top" wrapText="1"/>
    </xf>
    <xf numFmtId="0" fontId="21" fillId="0" borderId="0" xfId="0" applyFont="1" applyAlignment="1">
      <alignment vertical="center"/>
    </xf>
    <xf numFmtId="0" fontId="21" fillId="0" borderId="0" xfId="0" applyFont="1" applyAlignment="1">
      <alignment horizontal="left" vertical="center" indent="5"/>
    </xf>
    <xf numFmtId="0" fontId="17" fillId="0" borderId="0" xfId="0" applyFont="1" applyAlignment="1">
      <alignment vertical="center"/>
    </xf>
    <xf numFmtId="0" fontId="0" fillId="3" borderId="1" xfId="0" applyFill="1" applyBorder="1" applyAlignment="1">
      <alignment vertical="top"/>
    </xf>
    <xf numFmtId="0" fontId="51" fillId="3" borderId="1" xfId="0" applyFont="1" applyFill="1" applyBorder="1" applyAlignment="1">
      <alignment horizontal="center" vertical="top" wrapText="1"/>
    </xf>
    <xf numFmtId="0" fontId="12" fillId="3" borderId="6" xfId="0" applyFont="1" applyFill="1" applyBorder="1" applyAlignment="1">
      <alignment horizontal="center" vertical="center" wrapText="1"/>
    </xf>
    <xf numFmtId="0" fontId="45" fillId="0" borderId="13" xfId="0" applyFont="1" applyBorder="1" applyAlignment="1">
      <alignment horizontal="left" vertical="center"/>
    </xf>
    <xf numFmtId="0" fontId="47" fillId="0" borderId="22" xfId="0" applyFont="1" applyBorder="1" applyAlignment="1">
      <alignment horizontal="left" vertical="center" indent="5"/>
    </xf>
    <xf numFmtId="0" fontId="45" fillId="0" borderId="1" xfId="0" applyFont="1" applyBorder="1" applyAlignment="1">
      <alignment horizontal="left" vertical="center"/>
    </xf>
    <xf numFmtId="0" fontId="45" fillId="0" borderId="27" xfId="0" applyFont="1" applyBorder="1" applyAlignment="1">
      <alignment horizontal="left" vertical="center"/>
    </xf>
    <xf numFmtId="0" fontId="45" fillId="0" borderId="19" xfId="0" applyFont="1" applyBorder="1" applyAlignment="1">
      <alignment horizontal="left" vertical="center"/>
    </xf>
    <xf numFmtId="0" fontId="47" fillId="0" borderId="24" xfId="0" applyFont="1" applyBorder="1" applyAlignment="1">
      <alignment horizontal="left" vertical="center" indent="5"/>
    </xf>
    <xf numFmtId="0" fontId="45" fillId="0" borderId="13" xfId="0" applyFont="1" applyBorder="1" applyAlignment="1">
      <alignment horizontal="left" vertical="center" indent="5"/>
    </xf>
    <xf numFmtId="0" fontId="45" fillId="0" borderId="1" xfId="0" applyFont="1" applyBorder="1" applyAlignment="1">
      <alignment horizontal="left" vertical="center" indent="5"/>
    </xf>
    <xf numFmtId="0" fontId="45" fillId="0" borderId="13" xfId="0" applyFont="1" applyBorder="1" applyAlignment="1">
      <alignment vertical="center"/>
    </xf>
    <xf numFmtId="0" fontId="45" fillId="0" borderId="1" xfId="0" applyFont="1" applyBorder="1" applyAlignment="1">
      <alignment vertical="center"/>
    </xf>
    <xf numFmtId="0" fontId="45" fillId="0" borderId="12" xfId="0" applyFont="1" applyBorder="1" applyAlignment="1">
      <alignment horizontal="left" vertical="center" indent="5"/>
    </xf>
    <xf numFmtId="0" fontId="47" fillId="0" borderId="13" xfId="0" applyFont="1" applyBorder="1" applyAlignment="1">
      <alignment horizontal="left" vertical="center" indent="5"/>
    </xf>
    <xf numFmtId="0" fontId="45" fillId="0" borderId="15" xfId="0" applyFont="1" applyBorder="1" applyAlignment="1">
      <alignment horizontal="left" vertical="center" indent="5"/>
    </xf>
    <xf numFmtId="0" fontId="47" fillId="0" borderId="1" xfId="0" applyFont="1" applyBorder="1" applyAlignment="1">
      <alignment horizontal="left" vertical="center" indent="5"/>
    </xf>
    <xf numFmtId="0" fontId="45" fillId="0" borderId="18" xfId="0" applyFont="1" applyBorder="1" applyAlignment="1">
      <alignment horizontal="left" vertical="center" indent="5"/>
    </xf>
    <xf numFmtId="0" fontId="45" fillId="0" borderId="21" xfId="0" applyFont="1" applyBorder="1" applyAlignment="1">
      <alignment horizontal="left" vertical="center" indent="5"/>
    </xf>
    <xf numFmtId="0" fontId="45" fillId="0" borderId="26" xfId="0" applyFont="1" applyBorder="1" applyAlignment="1">
      <alignment horizontal="left" vertical="center" indent="5"/>
    </xf>
    <xf numFmtId="0" fontId="45" fillId="0" borderId="14" xfId="0" applyFont="1" applyBorder="1" applyAlignment="1">
      <alignment vertical="center"/>
    </xf>
    <xf numFmtId="0" fontId="45" fillId="0" borderId="16" xfId="0" applyFont="1" applyBorder="1" applyAlignment="1">
      <alignment vertical="center"/>
    </xf>
    <xf numFmtId="0" fontId="45" fillId="0" borderId="20" xfId="0" applyFont="1" applyBorder="1" applyAlignment="1">
      <alignment vertical="center"/>
    </xf>
    <xf numFmtId="0" fontId="45" fillId="0" borderId="19" xfId="0" applyFont="1" applyBorder="1" applyAlignment="1">
      <alignment horizontal="left" vertical="center" indent="5"/>
    </xf>
    <xf numFmtId="0" fontId="24" fillId="0" borderId="12" xfId="0" applyFont="1" applyBorder="1" applyAlignment="1">
      <alignment vertical="center"/>
    </xf>
    <xf numFmtId="0" fontId="47" fillId="0" borderId="21" xfId="0" applyFont="1" applyBorder="1" applyAlignment="1">
      <alignment horizontal="left" vertical="center" indent="5"/>
    </xf>
    <xf numFmtId="0" fontId="47" fillId="0" borderId="12" xfId="0" applyFont="1" applyBorder="1" applyAlignment="1">
      <alignment horizontal="left" vertical="center" indent="5"/>
    </xf>
    <xf numFmtId="0" fontId="24" fillId="0" borderId="15" xfId="0" applyFont="1" applyBorder="1" applyAlignment="1">
      <alignment vertical="center"/>
    </xf>
    <xf numFmtId="0" fontId="47" fillId="0" borderId="15" xfId="0" applyFont="1" applyBorder="1" applyAlignment="1">
      <alignment horizontal="left" vertical="center" indent="5"/>
    </xf>
    <xf numFmtId="0" fontId="47" fillId="0" borderId="18" xfId="0" applyFont="1" applyBorder="1" applyAlignment="1">
      <alignment horizontal="left" vertical="center" indent="5"/>
    </xf>
    <xf numFmtId="0" fontId="24" fillId="0" borderId="18" xfId="0" applyFont="1" applyBorder="1" applyAlignment="1">
      <alignment vertical="center"/>
    </xf>
    <xf numFmtId="0" fontId="47" fillId="0" borderId="1" xfId="0" applyFont="1" applyBorder="1" applyAlignment="1">
      <alignment horizontal="left" vertical="center"/>
    </xf>
    <xf numFmtId="0" fontId="47" fillId="0" borderId="19" xfId="0" applyFont="1" applyBorder="1" applyAlignment="1">
      <alignment horizontal="left" vertical="center"/>
    </xf>
    <xf numFmtId="0" fontId="31" fillId="0" borderId="0" xfId="0" applyFont="1" applyAlignment="1">
      <alignment wrapText="1"/>
    </xf>
    <xf numFmtId="0" fontId="3" fillId="0" borderId="0" xfId="0" applyFont="1" applyAlignment="1">
      <alignment vertical="center" wrapText="1"/>
    </xf>
    <xf numFmtId="0" fontId="4" fillId="0" borderId="0" xfId="0" applyFont="1" applyAlignment="1">
      <alignment wrapText="1"/>
    </xf>
    <xf numFmtId="0" fontId="10" fillId="3" borderId="1" xfId="0" applyFont="1" applyFill="1" applyBorder="1" applyAlignment="1">
      <alignment vertical="center" wrapText="1"/>
    </xf>
    <xf numFmtId="0" fontId="10" fillId="3" borderId="1" xfId="0" applyFont="1" applyFill="1" applyBorder="1" applyAlignment="1">
      <alignment horizontal="left" vertical="center" wrapText="1"/>
    </xf>
    <xf numFmtId="0" fontId="10" fillId="3" borderId="6" xfId="0" applyFont="1" applyFill="1" applyBorder="1" applyAlignment="1">
      <alignment vertical="center" wrapText="1"/>
    </xf>
    <xf numFmtId="0" fontId="11" fillId="3" borderId="1" xfId="0" applyFont="1" applyFill="1" applyBorder="1" applyAlignment="1">
      <alignment vertical="center" wrapText="1"/>
    </xf>
    <xf numFmtId="0" fontId="3" fillId="3" borderId="1" xfId="0" applyFont="1" applyFill="1" applyBorder="1" applyAlignment="1">
      <alignment horizontal="left" vertical="center" wrapText="1" indent="5"/>
    </xf>
    <xf numFmtId="0" fontId="4" fillId="0" borderId="0" xfId="0" applyFont="1" applyAlignment="1">
      <alignment horizontal="center" vertical="top"/>
    </xf>
    <xf numFmtId="0" fontId="4" fillId="0" borderId="0" xfId="0" applyFont="1" applyAlignment="1">
      <alignment horizontal="center" vertical="top" wrapText="1"/>
    </xf>
    <xf numFmtId="0" fontId="2" fillId="0" borderId="0" xfId="0" applyFont="1"/>
    <xf numFmtId="0" fontId="31" fillId="0" borderId="1" xfId="0" applyFont="1" applyBorder="1" applyAlignment="1">
      <alignment wrapText="1"/>
    </xf>
    <xf numFmtId="0" fontId="50" fillId="0" borderId="0" xfId="0" applyFont="1" applyAlignment="1">
      <alignment wrapText="1"/>
    </xf>
    <xf numFmtId="0" fontId="34" fillId="0" borderId="1" xfId="0" applyFont="1" applyBorder="1" applyAlignment="1">
      <alignment vertical="top" wrapText="1"/>
    </xf>
    <xf numFmtId="0" fontId="31" fillId="7" borderId="0" xfId="0" applyFont="1" applyFill="1" applyAlignment="1">
      <alignment wrapText="1"/>
    </xf>
    <xf numFmtId="0" fontId="29" fillId="3" borderId="1" xfId="0" applyFont="1" applyFill="1" applyBorder="1" applyAlignment="1">
      <alignment horizontal="center" vertical="top" wrapText="1"/>
    </xf>
    <xf numFmtId="0" fontId="33" fillId="3" borderId="1" xfId="0" applyFont="1" applyFill="1" applyBorder="1" applyAlignment="1">
      <alignment horizontal="center" vertical="center" wrapText="1"/>
    </xf>
    <xf numFmtId="0" fontId="57" fillId="0" borderId="0" xfId="0" applyFont="1" applyAlignment="1">
      <alignment horizontal="justify" vertical="top"/>
    </xf>
    <xf numFmtId="0" fontId="58" fillId="0" borderId="0" xfId="0" applyFont="1" applyAlignment="1">
      <alignment horizontal="justify" vertical="top"/>
    </xf>
    <xf numFmtId="0" fontId="57" fillId="0" borderId="0" xfId="0" applyFont="1" applyAlignment="1">
      <alignment horizontal="left" vertical="top"/>
    </xf>
    <xf numFmtId="0" fontId="59" fillId="0" borderId="0" xfId="0" applyFont="1" applyAlignment="1">
      <alignment vertical="top"/>
    </xf>
    <xf numFmtId="0" fontId="57" fillId="0" borderId="0" xfId="0" applyFont="1" applyAlignment="1">
      <alignment vertical="top"/>
    </xf>
    <xf numFmtId="0" fontId="62" fillId="0" borderId="0" xfId="0" applyFont="1" applyAlignment="1">
      <alignment vertical="top" wrapText="1"/>
    </xf>
    <xf numFmtId="0" fontId="63" fillId="0" borderId="0" xfId="0" applyFont="1" applyAlignment="1">
      <alignment vertical="top" wrapText="1"/>
    </xf>
    <xf numFmtId="0" fontId="62" fillId="0" borderId="0" xfId="0" applyFont="1" applyAlignment="1">
      <alignment vertical="top"/>
    </xf>
    <xf numFmtId="0" fontId="63" fillId="0" borderId="0" xfId="0" applyFont="1" applyAlignment="1">
      <alignment horizontal="left" vertical="top" wrapText="1"/>
    </xf>
    <xf numFmtId="0" fontId="64" fillId="0" borderId="0" xfId="0" applyFont="1" applyAlignment="1">
      <alignment vertical="top" wrapText="1"/>
    </xf>
    <xf numFmtId="0" fontId="64" fillId="0" borderId="0" xfId="0" applyFont="1" applyAlignment="1">
      <alignment horizontal="left" vertical="top" wrapText="1"/>
    </xf>
    <xf numFmtId="0" fontId="66" fillId="0" borderId="0" xfId="0" applyFont="1" applyAlignment="1">
      <alignment horizontal="left" vertical="top" wrapText="1"/>
    </xf>
    <xf numFmtId="0" fontId="66" fillId="0" borderId="0" xfId="0" applyFont="1" applyAlignment="1">
      <alignment vertical="top" wrapText="1"/>
    </xf>
    <xf numFmtId="0" fontId="57" fillId="0" borderId="1" xfId="0" applyFont="1" applyBorder="1" applyAlignment="1">
      <alignment vertical="top" wrapText="1"/>
    </xf>
    <xf numFmtId="0" fontId="12" fillId="13" borderId="1" xfId="0" applyFont="1" applyFill="1" applyBorder="1" applyAlignment="1">
      <alignment horizontal="center" vertical="center" wrapText="1"/>
    </xf>
    <xf numFmtId="0" fontId="12" fillId="3" borderId="1" xfId="0" applyFont="1" applyFill="1" applyBorder="1" applyAlignment="1">
      <alignment horizontal="center" vertical="top"/>
    </xf>
    <xf numFmtId="0" fontId="3" fillId="0" borderId="0" xfId="0" applyFont="1" applyAlignment="1">
      <alignment vertical="top" wrapText="1"/>
    </xf>
    <xf numFmtId="0" fontId="0" fillId="3" borderId="0" xfId="0" applyFill="1" applyAlignment="1">
      <alignment vertical="top"/>
    </xf>
    <xf numFmtId="0" fontId="44" fillId="3" borderId="1" xfId="0" applyFont="1" applyFill="1" applyBorder="1" applyAlignment="1">
      <alignment horizontal="center" vertical="top" wrapText="1"/>
    </xf>
    <xf numFmtId="0" fontId="0" fillId="10" borderId="0" xfId="0" applyFill="1"/>
    <xf numFmtId="0" fontId="12" fillId="0" borderId="1" xfId="0" applyFont="1" applyBorder="1" applyAlignment="1">
      <alignment vertical="top" wrapText="1"/>
    </xf>
    <xf numFmtId="0" fontId="4" fillId="0" borderId="4" xfId="0" applyFont="1" applyBorder="1" applyAlignment="1">
      <alignment vertical="top" wrapText="1"/>
    </xf>
    <xf numFmtId="0" fontId="34" fillId="0" borderId="1" xfId="0" applyFont="1" applyBorder="1" applyAlignment="1">
      <alignment horizontal="center" vertical="top" wrapText="1"/>
    </xf>
    <xf numFmtId="0" fontId="34" fillId="0" borderId="4" xfId="0" applyFont="1" applyBorder="1" applyAlignment="1">
      <alignment horizontal="center" vertical="top" wrapText="1"/>
    </xf>
    <xf numFmtId="49" fontId="0" fillId="10" borderId="0" xfId="0" applyNumberFormat="1" applyFill="1"/>
    <xf numFmtId="0" fontId="12" fillId="0" borderId="0" xfId="0" applyFont="1" applyAlignment="1">
      <alignment vertical="top" wrapText="1"/>
    </xf>
    <xf numFmtId="0" fontId="4" fillId="0" borderId="0" xfId="0" applyFont="1" applyAlignment="1">
      <alignment vertical="top" wrapText="1"/>
    </xf>
    <xf numFmtId="0" fontId="29" fillId="0" borderId="0" xfId="0" applyFont="1" applyAlignment="1">
      <alignment vertical="top" wrapText="1"/>
    </xf>
    <xf numFmtId="0" fontId="11" fillId="0" borderId="0" xfId="0" applyFont="1" applyAlignment="1">
      <alignment vertical="top" wrapText="1"/>
    </xf>
    <xf numFmtId="0" fontId="3" fillId="0" borderId="0" xfId="0" applyFont="1" applyAlignment="1">
      <alignment horizontal="left" vertical="top" wrapText="1"/>
    </xf>
    <xf numFmtId="0" fontId="4" fillId="0" borderId="0" xfId="0" applyFont="1" applyAlignment="1">
      <alignment horizontal="center" vertical="center" wrapText="1"/>
    </xf>
    <xf numFmtId="0" fontId="3" fillId="3" borderId="1" xfId="0" applyFont="1" applyFill="1" applyBorder="1" applyAlignment="1">
      <alignment vertical="center" wrapText="1"/>
    </xf>
    <xf numFmtId="0" fontId="57" fillId="0" borderId="4" xfId="0" applyFont="1" applyBorder="1" applyAlignment="1">
      <alignment vertical="top" wrapText="1"/>
    </xf>
    <xf numFmtId="0" fontId="4" fillId="0" borderId="4" xfId="0" applyFont="1" applyBorder="1" applyAlignment="1">
      <alignment horizontal="center" vertical="center" wrapText="1"/>
    </xf>
    <xf numFmtId="0" fontId="12" fillId="0" borderId="4" xfId="0" applyFont="1" applyBorder="1" applyAlignment="1">
      <alignment vertical="top" wrapText="1"/>
    </xf>
    <xf numFmtId="0" fontId="67" fillId="0" borderId="1" xfId="0" applyFont="1" applyBorder="1" applyAlignment="1">
      <alignment horizontal="center" vertical="top" wrapText="1"/>
    </xf>
    <xf numFmtId="0" fontId="57" fillId="0" borderId="30" xfId="0" applyFont="1" applyBorder="1" applyAlignment="1">
      <alignment vertical="top" wrapText="1"/>
    </xf>
    <xf numFmtId="0" fontId="57" fillId="0" borderId="28" xfId="0" applyFont="1" applyBorder="1" applyAlignment="1">
      <alignment vertical="top" wrapText="1"/>
    </xf>
    <xf numFmtId="0" fontId="0" fillId="0" borderId="1"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5" xfId="0" applyBorder="1" applyAlignment="1">
      <alignment vertical="top" wrapText="1"/>
    </xf>
    <xf numFmtId="0" fontId="57" fillId="0" borderId="6" xfId="0" applyFont="1" applyBorder="1" applyAlignment="1">
      <alignment vertical="top" wrapText="1"/>
    </xf>
    <xf numFmtId="0" fontId="0" fillId="0" borderId="0" xfId="0" applyAlignment="1">
      <alignment wrapText="1"/>
    </xf>
    <xf numFmtId="0" fontId="0" fillId="0" borderId="9" xfId="0" applyBorder="1" applyAlignment="1">
      <alignment vertical="top" wrapText="1"/>
    </xf>
    <xf numFmtId="0" fontId="0" fillId="3" borderId="1" xfId="0" applyFill="1" applyBorder="1" applyAlignment="1">
      <alignment vertical="center" wrapText="1"/>
    </xf>
    <xf numFmtId="0" fontId="0" fillId="0" borderId="6" xfId="0" applyBorder="1" applyAlignment="1">
      <alignment wrapText="1"/>
    </xf>
    <xf numFmtId="0" fontId="0" fillId="3" borderId="6" xfId="0" applyFill="1" applyBorder="1" applyAlignment="1">
      <alignment vertical="center" wrapText="1"/>
    </xf>
    <xf numFmtId="0" fontId="0" fillId="0" borderId="4" xfId="0" applyBorder="1" applyAlignment="1">
      <alignment wrapText="1"/>
    </xf>
    <xf numFmtId="0" fontId="0" fillId="0" borderId="9" xfId="0" applyBorder="1" applyAlignment="1">
      <alignment wrapText="1"/>
    </xf>
    <xf numFmtId="0" fontId="0" fillId="0" borderId="0" xfId="0" applyAlignment="1">
      <alignment horizontal="center" wrapText="1"/>
    </xf>
    <xf numFmtId="0" fontId="11" fillId="3" borderId="6" xfId="0" applyFont="1" applyFill="1" applyBorder="1" applyAlignment="1">
      <alignment vertical="center" wrapText="1"/>
    </xf>
    <xf numFmtId="0" fontId="4" fillId="0" borderId="4" xfId="0" applyFont="1" applyBorder="1" applyAlignment="1">
      <alignment wrapText="1"/>
    </xf>
    <xf numFmtId="0" fontId="4" fillId="0" borderId="9" xfId="0" applyFont="1" applyBorder="1" applyAlignment="1">
      <alignment wrapText="1"/>
    </xf>
    <xf numFmtId="0" fontId="0" fillId="0" borderId="1" xfId="0" applyBorder="1" applyAlignment="1">
      <alignment horizontal="center" wrapText="1"/>
    </xf>
    <xf numFmtId="0" fontId="0" fillId="0" borderId="0" xfId="0" applyAlignment="1">
      <alignment horizontal="center" vertical="center" wrapText="1"/>
    </xf>
    <xf numFmtId="0" fontId="0" fillId="0" borderId="35" xfId="0" applyBorder="1" applyAlignment="1">
      <alignment vertical="top" wrapText="1"/>
    </xf>
    <xf numFmtId="0" fontId="54" fillId="0" borderId="5" xfId="0" applyFont="1" applyBorder="1" applyAlignment="1">
      <alignment horizontal="center" vertical="center" wrapText="1"/>
    </xf>
    <xf numFmtId="0" fontId="12" fillId="0" borderId="6" xfId="0" applyFont="1" applyBorder="1" applyAlignment="1">
      <alignment vertical="top" wrapText="1"/>
    </xf>
    <xf numFmtId="0" fontId="12" fillId="0" borderId="0" xfId="0" applyFont="1" applyAlignment="1">
      <alignment horizontal="center" vertical="center" wrapText="1"/>
    </xf>
    <xf numFmtId="0" fontId="70" fillId="6" borderId="1" xfId="0" applyFont="1" applyFill="1" applyBorder="1" applyAlignment="1">
      <alignment vertical="center" wrapText="1"/>
    </xf>
    <xf numFmtId="0" fontId="70" fillId="6" borderId="1" xfId="0" applyFont="1" applyFill="1" applyBorder="1" applyAlignment="1">
      <alignment vertical="top" wrapText="1"/>
    </xf>
    <xf numFmtId="0" fontId="71" fillId="6" borderId="1" xfId="0" applyFont="1" applyFill="1" applyBorder="1" applyAlignment="1">
      <alignment vertical="top" wrapText="1"/>
    </xf>
    <xf numFmtId="0" fontId="72" fillId="0" borderId="1" xfId="0" applyFont="1" applyBorder="1" applyAlignment="1">
      <alignment vertical="top" wrapText="1"/>
    </xf>
    <xf numFmtId="0" fontId="0" fillId="6" borderId="6" xfId="0" applyFill="1" applyBorder="1" applyAlignment="1">
      <alignment vertical="top" wrapText="1"/>
    </xf>
    <xf numFmtId="0" fontId="0" fillId="6" borderId="17" xfId="0" applyFill="1" applyBorder="1" applyAlignment="1">
      <alignment vertical="top" wrapText="1"/>
    </xf>
    <xf numFmtId="0" fontId="0" fillId="6" borderId="5" xfId="0" applyFill="1" applyBorder="1" applyAlignment="1">
      <alignment vertical="top" wrapText="1"/>
    </xf>
    <xf numFmtId="0" fontId="0" fillId="6" borderId="0" xfId="0" applyFill="1" applyAlignment="1">
      <alignment vertical="top"/>
    </xf>
    <xf numFmtId="0" fontId="53" fillId="0" borderId="9" xfId="0" applyFont="1" applyBorder="1" applyAlignment="1">
      <alignment vertical="top" wrapText="1"/>
    </xf>
    <xf numFmtId="0" fontId="72" fillId="10" borderId="0" xfId="0" applyFont="1" applyFill="1" applyAlignment="1">
      <alignment vertical="top"/>
    </xf>
    <xf numFmtId="0" fontId="72" fillId="10" borderId="0" xfId="0" applyFont="1" applyFill="1"/>
    <xf numFmtId="0" fontId="72" fillId="0" borderId="0" xfId="0" applyFont="1"/>
    <xf numFmtId="0" fontId="1" fillId="0" borderId="0" xfId="0" applyFont="1"/>
    <xf numFmtId="0" fontId="72" fillId="3" borderId="0" xfId="0" applyFont="1" applyFill="1"/>
    <xf numFmtId="49" fontId="72" fillId="10" borderId="0" xfId="0" applyNumberFormat="1" applyFont="1" applyFill="1"/>
    <xf numFmtId="0" fontId="50" fillId="3" borderId="6" xfId="0" applyFont="1" applyFill="1" applyBorder="1" applyAlignment="1">
      <alignment horizontal="center" vertical="center" wrapText="1"/>
    </xf>
    <xf numFmtId="2" fontId="31" fillId="0" borderId="1" xfId="0" applyNumberFormat="1" applyFont="1" applyBorder="1" applyAlignment="1">
      <alignment vertical="top" wrapText="1"/>
    </xf>
    <xf numFmtId="0" fontId="31" fillId="0" borderId="0" xfId="0" applyFont="1" applyAlignment="1">
      <alignment horizontal="center" vertical="top" wrapText="1"/>
    </xf>
    <xf numFmtId="0" fontId="33" fillId="0" borderId="0" xfId="0" applyFont="1" applyAlignment="1">
      <alignment horizontal="center" vertical="center" wrapText="1"/>
    </xf>
    <xf numFmtId="0" fontId="51" fillId="0" borderId="0" xfId="0" applyFont="1" applyAlignment="1">
      <alignment horizontal="center" vertical="center" wrapText="1"/>
    </xf>
    <xf numFmtId="0" fontId="29" fillId="3" borderId="1" xfId="0" applyFont="1" applyFill="1" applyBorder="1" applyAlignment="1">
      <alignment horizontal="center" vertical="center" wrapText="1"/>
    </xf>
    <xf numFmtId="0" fontId="12" fillId="0" borderId="1" xfId="0" applyFont="1" applyFill="1" applyBorder="1" applyAlignment="1">
      <alignment horizontal="center" vertical="top" wrapText="1"/>
    </xf>
    <xf numFmtId="0" fontId="12" fillId="0" borderId="1" xfId="0" applyFont="1" applyFill="1" applyBorder="1" applyAlignment="1">
      <alignment horizontal="center" wrapText="1"/>
    </xf>
    <xf numFmtId="0" fontId="27" fillId="5" borderId="1" xfId="0" applyFont="1" applyFill="1" applyBorder="1" applyAlignment="1">
      <alignment vertical="center" wrapText="1"/>
    </xf>
    <xf numFmtId="0" fontId="27" fillId="5" borderId="1" xfId="0" applyFont="1" applyFill="1" applyBorder="1" applyAlignment="1">
      <alignment horizontal="left" vertical="center" wrapText="1"/>
    </xf>
    <xf numFmtId="0" fontId="12" fillId="3" borderId="1" xfId="0" applyFont="1" applyFill="1" applyBorder="1" applyAlignment="1">
      <alignment horizontal="center" vertical="top" wrapText="1"/>
    </xf>
    <xf numFmtId="16" fontId="3" fillId="0" borderId="1" xfId="0" applyNumberFormat="1" applyFont="1" applyBorder="1" applyAlignment="1">
      <alignment vertical="top"/>
    </xf>
    <xf numFmtId="0" fontId="28" fillId="3" borderId="10" xfId="0" applyFont="1" applyFill="1" applyBorder="1" applyAlignment="1">
      <alignment horizontal="center" vertical="top" wrapText="1"/>
    </xf>
    <xf numFmtId="0" fontId="3" fillId="0" borderId="4" xfId="0" applyFont="1" applyBorder="1" applyAlignment="1">
      <alignment vertical="top" wrapText="1"/>
    </xf>
    <xf numFmtId="0" fontId="3" fillId="0" borderId="0" xfId="0" applyFont="1" applyAlignment="1">
      <alignment wrapText="1"/>
    </xf>
    <xf numFmtId="0" fontId="28" fillId="0" borderId="0" xfId="0" applyFont="1" applyAlignment="1">
      <alignment horizontal="center" vertical="top"/>
    </xf>
    <xf numFmtId="0" fontId="28" fillId="0" borderId="0" xfId="0" applyFont="1" applyAlignment="1">
      <alignment horizontal="center"/>
    </xf>
    <xf numFmtId="0" fontId="66" fillId="3" borderId="1" xfId="0" applyFont="1" applyFill="1" applyBorder="1" applyAlignment="1">
      <alignment horizontal="center" vertical="center" wrapText="1"/>
    </xf>
    <xf numFmtId="0" fontId="28" fillId="0" borderId="0" xfId="0" applyFont="1" applyAlignment="1">
      <alignment horizontal="center" vertical="top" wrapText="1"/>
    </xf>
    <xf numFmtId="0" fontId="4" fillId="3" borderId="10" xfId="0" applyFont="1" applyFill="1" applyBorder="1" applyAlignment="1">
      <alignment horizontal="center" vertical="center" wrapText="1"/>
    </xf>
    <xf numFmtId="0" fontId="10" fillId="3" borderId="6" xfId="0" applyFont="1" applyFill="1" applyBorder="1" applyAlignment="1">
      <alignment vertical="top"/>
    </xf>
    <xf numFmtId="0" fontId="7" fillId="9" borderId="1" xfId="0" applyFont="1" applyFill="1" applyBorder="1" applyAlignment="1">
      <alignment horizontal="center" vertical="center"/>
    </xf>
    <xf numFmtId="0" fontId="12" fillId="0" borderId="0" xfId="0" applyFont="1" applyAlignment="1">
      <alignment vertical="top"/>
    </xf>
    <xf numFmtId="0" fontId="12" fillId="0" borderId="0" xfId="0" applyFont="1" applyAlignment="1">
      <alignment horizontal="center" vertical="center"/>
    </xf>
    <xf numFmtId="0" fontId="17" fillId="3" borderId="1" xfId="0" applyFont="1" applyFill="1" applyBorder="1" applyAlignment="1">
      <alignment vertical="top"/>
    </xf>
    <xf numFmtId="0" fontId="29" fillId="3" borderId="1" xfId="0" applyFont="1" applyFill="1" applyBorder="1" applyAlignment="1">
      <alignment horizontal="center" vertical="top" shrinkToFit="1"/>
    </xf>
    <xf numFmtId="0" fontId="3" fillId="3" borderId="1" xfId="0" applyFont="1" applyFill="1" applyBorder="1" applyAlignment="1">
      <alignment vertical="top" shrinkToFit="1"/>
    </xf>
    <xf numFmtId="0" fontId="45" fillId="0" borderId="12" xfId="0" applyFont="1" applyBorder="1" applyAlignment="1">
      <alignment vertical="center"/>
    </xf>
    <xf numFmtId="0" fontId="45" fillId="0" borderId="15" xfId="0" applyFont="1" applyBorder="1" applyAlignment="1">
      <alignment vertical="center"/>
    </xf>
    <xf numFmtId="0" fontId="45" fillId="0" borderId="19" xfId="0" applyFont="1" applyBorder="1" applyAlignment="1">
      <alignment vertical="center"/>
    </xf>
    <xf numFmtId="0" fontId="57" fillId="0" borderId="1" xfId="0" applyFont="1" applyBorder="1" applyAlignment="1">
      <alignment vertical="top"/>
    </xf>
    <xf numFmtId="0" fontId="62" fillId="0" borderId="0" xfId="0" applyFont="1" applyAlignment="1">
      <alignment vertical="center"/>
    </xf>
    <xf numFmtId="0" fontId="62" fillId="0" borderId="1" xfId="0" applyFont="1" applyBorder="1" applyAlignment="1">
      <alignment horizontal="center" vertical="center"/>
    </xf>
    <xf numFmtId="0" fontId="60" fillId="0" borderId="1" xfId="0" applyFont="1" applyBorder="1" applyAlignment="1">
      <alignment vertical="top"/>
    </xf>
    <xf numFmtId="0" fontId="60" fillId="0" borderId="1" xfId="0" applyFont="1" applyBorder="1" applyAlignment="1">
      <alignment vertical="top" wrapText="1"/>
    </xf>
    <xf numFmtId="0" fontId="61" fillId="0" borderId="1" xfId="0" applyFont="1" applyBorder="1" applyAlignment="1">
      <alignment horizontal="center" vertical="center"/>
    </xf>
    <xf numFmtId="0" fontId="61" fillId="0" borderId="1" xfId="0" applyFont="1" applyBorder="1" applyAlignment="1">
      <alignment horizontal="center" vertical="center" wrapText="1"/>
    </xf>
    <xf numFmtId="0" fontId="61" fillId="0" borderId="0" xfId="0" applyFont="1" applyAlignment="1">
      <alignment vertical="center"/>
    </xf>
    <xf numFmtId="0" fontId="75" fillId="3" borderId="1" xfId="0" applyFont="1" applyFill="1" applyBorder="1" applyAlignment="1">
      <alignment horizontal="center" vertical="center" wrapText="1"/>
    </xf>
    <xf numFmtId="0" fontId="75" fillId="3" borderId="10" xfId="0" applyFont="1" applyFill="1" applyBorder="1" applyAlignment="1">
      <alignment horizontal="center" vertical="center" wrapText="1"/>
    </xf>
    <xf numFmtId="0" fontId="61" fillId="3" borderId="1" xfId="0" applyFont="1" applyFill="1" applyBorder="1" applyAlignment="1">
      <alignment horizontal="center" vertical="center" wrapText="1"/>
    </xf>
    <xf numFmtId="0" fontId="61" fillId="3" borderId="1" xfId="0" applyFont="1" applyFill="1" applyBorder="1" applyAlignment="1">
      <alignment vertical="center"/>
    </xf>
    <xf numFmtId="0" fontId="63" fillId="0" borderId="0" xfId="0" applyFont="1" applyAlignment="1">
      <alignment horizontal="center" vertical="center"/>
    </xf>
    <xf numFmtId="0" fontId="61" fillId="0" borderId="0" xfId="0" applyFont="1" applyAlignment="1">
      <alignment horizontal="center" vertical="center"/>
    </xf>
    <xf numFmtId="0" fontId="76" fillId="3" borderId="1" xfId="0" applyFont="1" applyFill="1" applyBorder="1" applyAlignment="1">
      <alignment horizontal="center" vertical="center" wrapText="1"/>
    </xf>
    <xf numFmtId="0" fontId="63" fillId="3" borderId="1" xfId="0" applyFont="1" applyFill="1" applyBorder="1" applyAlignment="1">
      <alignment horizontal="center" vertical="center"/>
    </xf>
    <xf numFmtId="0" fontId="76" fillId="0" borderId="1" xfId="0" applyFont="1" applyBorder="1" applyAlignment="1">
      <alignment horizontal="center" vertical="center" wrapText="1"/>
    </xf>
    <xf numFmtId="0" fontId="63" fillId="0" borderId="1" xfId="0" applyFont="1" applyBorder="1" applyAlignment="1">
      <alignment horizontal="center" vertical="center"/>
    </xf>
    <xf numFmtId="0" fontId="77" fillId="0" borderId="1" xfId="0" applyFont="1" applyBorder="1" applyAlignment="1">
      <alignment horizontal="center" vertical="center" wrapText="1"/>
    </xf>
    <xf numFmtId="0" fontId="61" fillId="0" borderId="1" xfId="1" applyFont="1" applyFill="1" applyBorder="1" applyAlignment="1">
      <alignment vertical="top" wrapText="1"/>
    </xf>
    <xf numFmtId="0" fontId="60" fillId="0" borderId="0" xfId="0" applyFont="1" applyAlignment="1">
      <alignment vertical="top"/>
    </xf>
    <xf numFmtId="0" fontId="60" fillId="0" borderId="1" xfId="0" applyFont="1" applyBorder="1" applyAlignment="1">
      <alignment horizontal="left" vertical="top" wrapText="1"/>
    </xf>
    <xf numFmtId="0" fontId="61" fillId="0" borderId="1" xfId="1" applyFont="1" applyFill="1" applyBorder="1" applyAlignment="1">
      <alignment horizontal="left" vertical="top" wrapText="1"/>
    </xf>
    <xf numFmtId="0" fontId="61" fillId="0" borderId="0" xfId="1" applyFont="1" applyFill="1" applyBorder="1" applyAlignment="1">
      <alignment horizontal="left" vertical="top" wrapText="1"/>
    </xf>
    <xf numFmtId="0" fontId="61" fillId="0" borderId="0" xfId="1" applyFont="1" applyFill="1" applyBorder="1" applyAlignment="1">
      <alignment vertical="top" wrapText="1"/>
    </xf>
    <xf numFmtId="0" fontId="60" fillId="0" borderId="1" xfId="0" applyFont="1" applyBorder="1" applyAlignment="1">
      <alignment horizontal="center" vertical="top"/>
    </xf>
    <xf numFmtId="0" fontId="61" fillId="0" borderId="0" xfId="1" applyFont="1" applyFill="1" applyBorder="1" applyAlignment="1">
      <alignment horizontal="center" vertical="top" wrapText="1"/>
    </xf>
    <xf numFmtId="0" fontId="60" fillId="0" borderId="0" xfId="0" applyFont="1" applyAlignment="1">
      <alignment horizontal="center" vertical="top"/>
    </xf>
    <xf numFmtId="0" fontId="77" fillId="3" borderId="1" xfId="0" applyFont="1" applyFill="1" applyBorder="1" applyAlignment="1">
      <alignment vertical="center" wrapText="1"/>
    </xf>
    <xf numFmtId="0" fontId="77" fillId="0" borderId="1" xfId="0" applyFont="1" applyBorder="1" applyAlignment="1">
      <alignment vertical="center" wrapText="1"/>
    </xf>
    <xf numFmtId="0" fontId="76" fillId="0" borderId="1" xfId="0" applyFont="1" applyBorder="1" applyAlignment="1">
      <alignment horizontal="center" vertical="top" wrapText="1"/>
    </xf>
    <xf numFmtId="0" fontId="63" fillId="0" borderId="1" xfId="0" applyFont="1" applyBorder="1" applyAlignment="1">
      <alignment vertical="top" wrapText="1"/>
    </xf>
    <xf numFmtId="0" fontId="61" fillId="3" borderId="1" xfId="0" applyFont="1" applyFill="1" applyBorder="1" applyAlignment="1">
      <alignment horizontal="center" vertical="top" wrapText="1"/>
    </xf>
    <xf numFmtId="0" fontId="63" fillId="3" borderId="1" xfId="0" applyFont="1" applyFill="1" applyBorder="1" applyAlignment="1">
      <alignment horizontal="center" vertical="top" wrapText="1"/>
    </xf>
    <xf numFmtId="0" fontId="63" fillId="0" borderId="1" xfId="0" applyFont="1" applyBorder="1" applyAlignment="1">
      <alignment horizontal="center" vertical="top" wrapText="1"/>
    </xf>
    <xf numFmtId="0" fontId="63" fillId="3" borderId="1" xfId="0" applyFont="1" applyFill="1" applyBorder="1" applyAlignment="1">
      <alignment horizontal="center" vertical="center" wrapText="1"/>
    </xf>
    <xf numFmtId="0" fontId="60" fillId="0" borderId="1" xfId="0" applyFont="1" applyBorder="1" applyAlignment="1">
      <alignment horizontal="center" vertical="center"/>
    </xf>
    <xf numFmtId="0" fontId="60" fillId="0" borderId="1" xfId="0" applyFont="1" applyBorder="1" applyAlignment="1">
      <alignment horizontal="center" vertical="center" wrapText="1"/>
    </xf>
    <xf numFmtId="0" fontId="61" fillId="3" borderId="10" xfId="0" applyFont="1" applyFill="1" applyBorder="1" applyAlignment="1">
      <alignment horizontal="center" vertical="center" wrapText="1"/>
    </xf>
    <xf numFmtId="0" fontId="60" fillId="0" borderId="0" xfId="0" applyFont="1" applyAlignment="1">
      <alignment horizontal="center" vertical="center"/>
    </xf>
    <xf numFmtId="0" fontId="76" fillId="3" borderId="10" xfId="0" applyFont="1" applyFill="1" applyBorder="1" applyAlignment="1">
      <alignment horizontal="center" vertical="center" wrapText="1"/>
    </xf>
    <xf numFmtId="0" fontId="75" fillId="0" borderId="1" xfId="0" applyFont="1" applyBorder="1" applyAlignment="1">
      <alignment horizontal="center" vertical="center"/>
    </xf>
    <xf numFmtId="0" fontId="75" fillId="12" borderId="1" xfId="0" applyFont="1" applyFill="1" applyBorder="1" applyAlignment="1">
      <alignment horizontal="center" vertical="center" wrapText="1"/>
    </xf>
    <xf numFmtId="0" fontId="60" fillId="0" borderId="1" xfId="0" applyFont="1" applyBorder="1" applyAlignment="1">
      <alignment vertical="center" wrapText="1"/>
    </xf>
    <xf numFmtId="0" fontId="77" fillId="3" borderId="1" xfId="0" applyFont="1" applyFill="1" applyBorder="1" applyAlignment="1">
      <alignment horizontal="left" vertical="center" wrapText="1"/>
    </xf>
    <xf numFmtId="0" fontId="77" fillId="3" borderId="1" xfId="0" applyFont="1" applyFill="1" applyBorder="1" applyAlignment="1">
      <alignment horizontal="center" vertical="center" wrapText="1"/>
    </xf>
    <xf numFmtId="0" fontId="60" fillId="0" borderId="6" xfId="0" applyFont="1" applyBorder="1" applyAlignment="1">
      <alignment vertical="top"/>
    </xf>
    <xf numFmtId="0" fontId="60" fillId="0" borderId="4" xfId="0" applyFont="1" applyBorder="1" applyAlignment="1">
      <alignment vertical="top"/>
    </xf>
    <xf numFmtId="0" fontId="60" fillId="12" borderId="1" xfId="0" applyFont="1" applyFill="1" applyBorder="1" applyAlignment="1">
      <alignment horizontal="center" vertical="top"/>
    </xf>
    <xf numFmtId="0" fontId="60" fillId="12" borderId="4" xfId="0" applyFont="1" applyFill="1" applyBorder="1" applyAlignment="1">
      <alignment horizontal="center" vertical="top"/>
    </xf>
    <xf numFmtId="0" fontId="57" fillId="0" borderId="0" xfId="0" applyFont="1"/>
    <xf numFmtId="0" fontId="76" fillId="3" borderId="1" xfId="0" applyFont="1" applyFill="1" applyBorder="1" applyAlignment="1">
      <alignment horizontal="center" vertical="top" wrapText="1"/>
    </xf>
    <xf numFmtId="0" fontId="60" fillId="12" borderId="1" xfId="0" applyFont="1" applyFill="1" applyBorder="1" applyAlignment="1">
      <alignment vertical="top"/>
    </xf>
    <xf numFmtId="0" fontId="77" fillId="0" borderId="0" xfId="0" applyFont="1" applyAlignment="1">
      <alignment horizontal="center" vertical="center" wrapText="1"/>
    </xf>
    <xf numFmtId="0" fontId="77" fillId="0" borderId="0" xfId="0" applyFont="1" applyAlignment="1">
      <alignment horizontal="left" vertical="center" indent="5"/>
    </xf>
    <xf numFmtId="0" fontId="63" fillId="0" borderId="1" xfId="0" applyFont="1" applyBorder="1" applyAlignment="1">
      <alignment vertical="center" wrapText="1"/>
    </xf>
    <xf numFmtId="0" fontId="60" fillId="0" borderId="32" xfId="0" applyFont="1" applyBorder="1" applyAlignment="1">
      <alignment vertical="top"/>
    </xf>
    <xf numFmtId="0" fontId="60" fillId="0" borderId="35" xfId="0" applyFont="1" applyBorder="1" applyAlignment="1">
      <alignment vertical="top"/>
    </xf>
    <xf numFmtId="0" fontId="77" fillId="0" borderId="35" xfId="0" applyFont="1" applyBorder="1" applyAlignment="1">
      <alignment horizontal="center" vertical="center" wrapText="1"/>
    </xf>
    <xf numFmtId="0" fontId="77" fillId="0" borderId="35" xfId="0" applyFont="1" applyBorder="1" applyAlignment="1">
      <alignment vertical="center" wrapText="1"/>
    </xf>
    <xf numFmtId="0" fontId="77" fillId="0" borderId="0" xfId="0" applyFont="1" applyAlignment="1">
      <alignment vertical="center"/>
    </xf>
    <xf numFmtId="0" fontId="77" fillId="0" borderId="1" xfId="0" applyFont="1" applyBorder="1" applyAlignment="1">
      <alignment vertical="center"/>
    </xf>
    <xf numFmtId="0" fontId="60" fillId="0" borderId="1" xfId="0" applyFont="1" applyBorder="1"/>
    <xf numFmtId="0" fontId="60" fillId="0" borderId="1" xfId="0" applyFont="1" applyBorder="1" applyAlignment="1">
      <alignment horizontal="center"/>
    </xf>
    <xf numFmtId="0" fontId="77" fillId="0" borderId="0" xfId="0" applyFont="1" applyAlignment="1">
      <alignment horizontal="center" vertical="center"/>
    </xf>
    <xf numFmtId="0" fontId="57" fillId="0" borderId="1" xfId="0" applyFont="1" applyBorder="1" applyAlignment="1">
      <alignment horizontal="center" vertical="top"/>
    </xf>
    <xf numFmtId="0" fontId="57" fillId="0" borderId="0" xfId="0" applyFont="1" applyAlignment="1">
      <alignment horizontal="center" vertical="top"/>
    </xf>
    <xf numFmtId="0" fontId="78" fillId="0" borderId="1" xfId="0" applyFont="1" applyBorder="1" applyAlignment="1">
      <alignment vertical="center"/>
    </xf>
    <xf numFmtId="0" fontId="57" fillId="0" borderId="1" xfId="0" applyFont="1" applyBorder="1"/>
    <xf numFmtId="0" fontId="78" fillId="0" borderId="0" xfId="0" applyFont="1" applyAlignment="1">
      <alignment horizontal="left" vertical="center" indent="5"/>
    </xf>
    <xf numFmtId="0" fontId="64" fillId="0" borderId="1" xfId="0" applyFont="1" applyBorder="1" applyAlignment="1">
      <alignment vertical="top" wrapText="1"/>
    </xf>
    <xf numFmtId="0" fontId="78" fillId="0" borderId="0" xfId="0" applyFont="1" applyAlignment="1">
      <alignment vertical="center"/>
    </xf>
    <xf numFmtId="0" fontId="79" fillId="0" borderId="1" xfId="0" applyFont="1" applyBorder="1" applyAlignment="1">
      <alignment vertical="center"/>
    </xf>
    <xf numFmtId="0" fontId="80" fillId="0" borderId="0" xfId="0" applyFont="1" applyAlignment="1">
      <alignment vertical="center"/>
    </xf>
    <xf numFmtId="0" fontId="57" fillId="0" borderId="1" xfId="0" applyFont="1" applyBorder="1" applyAlignment="1">
      <alignment horizontal="left" vertical="top" wrapText="1"/>
    </xf>
    <xf numFmtId="0" fontId="66" fillId="0" borderId="1" xfId="0" applyFont="1" applyBorder="1" applyAlignment="1">
      <alignment vertical="top" wrapText="1"/>
    </xf>
    <xf numFmtId="0" fontId="80" fillId="0" borderId="1" xfId="0" applyFont="1" applyBorder="1" applyAlignment="1">
      <alignment vertical="center"/>
    </xf>
    <xf numFmtId="0" fontId="57" fillId="0" borderId="6" xfId="0" applyFont="1" applyBorder="1"/>
    <xf numFmtId="0" fontId="79" fillId="0" borderId="1" xfId="0" applyFont="1" applyBorder="1" applyAlignment="1">
      <alignment horizontal="center" vertical="center"/>
    </xf>
    <xf numFmtId="0" fontId="57" fillId="0" borderId="4" xfId="0" applyFont="1" applyBorder="1" applyAlignment="1">
      <alignment horizontal="center"/>
    </xf>
    <xf numFmtId="0" fontId="78" fillId="0" borderId="1" xfId="0" applyFont="1" applyBorder="1" applyAlignment="1">
      <alignment horizontal="left" vertical="center" indent="5"/>
    </xf>
    <xf numFmtId="0" fontId="65" fillId="3" borderId="1" xfId="0" applyFont="1" applyFill="1" applyBorder="1" applyAlignment="1">
      <alignment horizontal="center" vertical="center" wrapText="1"/>
    </xf>
    <xf numFmtId="0" fontId="57" fillId="0" borderId="1" xfId="0" applyFont="1" applyBorder="1" applyAlignment="1">
      <alignment horizontal="center" vertical="center"/>
    </xf>
    <xf numFmtId="0" fontId="57" fillId="0" borderId="0" xfId="0" applyFont="1" applyAlignment="1">
      <alignment horizontal="center" vertical="center"/>
    </xf>
    <xf numFmtId="0" fontId="65" fillId="0" borderId="1" xfId="0" applyFont="1" applyBorder="1" applyAlignment="1">
      <alignment horizontal="center" vertical="top"/>
    </xf>
    <xf numFmtId="0" fontId="81" fillId="0" borderId="1" xfId="0" applyFont="1" applyBorder="1" applyAlignment="1">
      <alignment horizontal="center" vertical="center"/>
    </xf>
    <xf numFmtId="0" fontId="65" fillId="0" borderId="1" xfId="0" applyFont="1" applyBorder="1" applyAlignment="1">
      <alignment horizontal="center"/>
    </xf>
    <xf numFmtId="0" fontId="65" fillId="0" borderId="0" xfId="0" applyFont="1" applyAlignment="1">
      <alignment horizontal="center" vertical="top"/>
    </xf>
    <xf numFmtId="0" fontId="57" fillId="0" borderId="1" xfId="0" applyFont="1" applyBorder="1" applyAlignment="1">
      <alignment horizontal="center"/>
    </xf>
    <xf numFmtId="0" fontId="81" fillId="0" borderId="1" xfId="0" applyFont="1" applyBorder="1" applyAlignment="1">
      <alignment vertical="center" wrapText="1"/>
    </xf>
    <xf numFmtId="0" fontId="29" fillId="3" borderId="1" xfId="0" applyFont="1" applyFill="1" applyBorder="1" applyAlignment="1">
      <alignment horizontal="center" vertical="center" wrapText="1"/>
    </xf>
    <xf numFmtId="49" fontId="4" fillId="3" borderId="1" xfId="0" applyNumberFormat="1" applyFont="1" applyFill="1" applyBorder="1" applyAlignment="1">
      <alignment vertical="top" wrapText="1"/>
    </xf>
    <xf numFmtId="49" fontId="0" fillId="0" borderId="1" xfId="0" applyNumberFormat="1" applyBorder="1" applyAlignment="1">
      <alignment vertical="top" wrapText="1"/>
    </xf>
    <xf numFmtId="49" fontId="4" fillId="0" borderId="1" xfId="0" applyNumberFormat="1" applyFont="1" applyBorder="1" applyAlignment="1">
      <alignment vertical="top" wrapText="1"/>
    </xf>
    <xf numFmtId="49" fontId="31" fillId="0" borderId="1" xfId="0" applyNumberFormat="1" applyFont="1" applyBorder="1" applyAlignment="1">
      <alignment horizontal="left" vertical="top" wrapText="1"/>
    </xf>
    <xf numFmtId="49" fontId="31" fillId="0" borderId="1" xfId="0" applyNumberFormat="1" applyFont="1" applyBorder="1" applyAlignment="1">
      <alignment vertical="top" wrapText="1"/>
    </xf>
    <xf numFmtId="49" fontId="34" fillId="0" borderId="1" xfId="0" applyNumberFormat="1" applyFont="1" applyBorder="1" applyAlignment="1">
      <alignment horizontal="center" vertical="top" wrapText="1"/>
    </xf>
    <xf numFmtId="49" fontId="0" fillId="0" borderId="1" xfId="0" applyNumberFormat="1" applyBorder="1" applyAlignment="1">
      <alignment horizontal="center" vertical="top" wrapText="1"/>
    </xf>
    <xf numFmtId="49" fontId="0" fillId="0" borderId="0" xfId="0" applyNumberFormat="1" applyAlignment="1">
      <alignment vertical="top"/>
    </xf>
    <xf numFmtId="0" fontId="3" fillId="0" borderId="1" xfId="0" applyFont="1" applyBorder="1" applyAlignment="1">
      <alignment vertical="center" wrapText="1"/>
    </xf>
    <xf numFmtId="49" fontId="3" fillId="6" borderId="1" xfId="0" applyNumberFormat="1" applyFont="1" applyFill="1" applyBorder="1" applyAlignment="1">
      <alignment vertical="top" wrapText="1"/>
    </xf>
    <xf numFmtId="49" fontId="3" fillId="0" borderId="1" xfId="0" applyNumberFormat="1" applyFont="1" applyBorder="1" applyAlignment="1">
      <alignment vertical="top" wrapText="1"/>
    </xf>
    <xf numFmtId="0" fontId="3" fillId="6" borderId="17" xfId="0" applyFont="1" applyFill="1" applyBorder="1" applyAlignment="1">
      <alignment vertical="top" wrapText="1"/>
    </xf>
    <xf numFmtId="49" fontId="34" fillId="6" borderId="1" xfId="0" applyNumberFormat="1" applyFont="1" applyFill="1" applyBorder="1" applyAlignment="1">
      <alignment vertical="top" wrapText="1"/>
    </xf>
    <xf numFmtId="0" fontId="34" fillId="0" borderId="6" xfId="0" applyFont="1" applyBorder="1" applyAlignment="1">
      <alignment vertical="top" wrapText="1"/>
    </xf>
    <xf numFmtId="0" fontId="34" fillId="0" borderId="17" xfId="0" applyFont="1" applyBorder="1" applyAlignment="1">
      <alignment vertical="top" wrapText="1"/>
    </xf>
    <xf numFmtId="0" fontId="34" fillId="0" borderId="1" xfId="0" applyFont="1" applyBorder="1" applyAlignment="1">
      <alignment horizontal="center" vertical="center" wrapText="1"/>
    </xf>
    <xf numFmtId="0" fontId="34" fillId="0" borderId="4" xfId="0" applyFont="1" applyBorder="1" applyAlignment="1">
      <alignment horizontal="center" vertical="center" wrapText="1"/>
    </xf>
    <xf numFmtId="0" fontId="34" fillId="6" borderId="17" xfId="0" applyFont="1" applyFill="1" applyBorder="1" applyAlignment="1">
      <alignment vertical="top" wrapText="1"/>
    </xf>
    <xf numFmtId="49" fontId="34" fillId="0" borderId="1" xfId="0" applyNumberFormat="1" applyFont="1" applyBorder="1" applyAlignment="1">
      <alignment vertical="top" wrapText="1"/>
    </xf>
    <xf numFmtId="0" fontId="34" fillId="0" borderId="4" xfId="0" applyFont="1" applyBorder="1" applyAlignment="1">
      <alignment vertical="top" wrapText="1"/>
    </xf>
    <xf numFmtId="49" fontId="34" fillId="6" borderId="0" xfId="0" applyNumberFormat="1" applyFont="1" applyFill="1" applyAlignment="1">
      <alignment vertical="top"/>
    </xf>
    <xf numFmtId="0" fontId="34" fillId="0" borderId="0" xfId="0" applyFont="1" applyAlignment="1">
      <alignment vertical="top"/>
    </xf>
    <xf numFmtId="0" fontId="3" fillId="6" borderId="1" xfId="0" applyFont="1" applyFill="1" applyBorder="1" applyAlignment="1">
      <alignment vertical="top" wrapText="1"/>
    </xf>
    <xf numFmtId="0" fontId="3" fillId="0" borderId="17" xfId="0" applyFont="1" applyBorder="1" applyAlignment="1">
      <alignment vertical="top" wrapText="1"/>
    </xf>
    <xf numFmtId="0" fontId="10" fillId="3" borderId="6" xfId="0" applyFont="1" applyFill="1" applyBorder="1" applyAlignment="1">
      <alignment horizontal="center" vertical="center" wrapText="1"/>
    </xf>
    <xf numFmtId="0" fontId="44" fillId="3" borderId="6" xfId="0" applyFont="1" applyFill="1" applyBorder="1" applyAlignment="1">
      <alignment horizontal="center" vertical="center" wrapText="1"/>
    </xf>
    <xf numFmtId="0" fontId="0" fillId="3" borderId="1" xfId="0" applyFill="1" applyBorder="1" applyAlignment="1">
      <alignment horizontal="center" vertical="center" wrapText="1"/>
    </xf>
    <xf numFmtId="0" fontId="12" fillId="0" borderId="1" xfId="0" applyFont="1" applyBorder="1" applyAlignment="1">
      <alignment horizontal="center" wrapText="1"/>
    </xf>
    <xf numFmtId="0" fontId="82" fillId="0" borderId="0" xfId="0" applyFont="1" applyAlignment="1">
      <alignment vertical="center"/>
    </xf>
    <xf numFmtId="0" fontId="82" fillId="0" borderId="34" xfId="0" applyFont="1" applyBorder="1" applyAlignment="1">
      <alignment vertical="center"/>
    </xf>
    <xf numFmtId="0" fontId="84" fillId="0" borderId="0" xfId="0" applyFont="1" applyAlignment="1">
      <alignment vertical="top"/>
    </xf>
    <xf numFmtId="0" fontId="13" fillId="5" borderId="1" xfId="0" applyFont="1" applyFill="1" applyBorder="1" applyAlignment="1">
      <alignment vertical="top" wrapText="1"/>
    </xf>
    <xf numFmtId="0" fontId="13" fillId="5" borderId="1" xfId="0" applyFont="1" applyFill="1" applyBorder="1" applyAlignment="1">
      <alignment horizontal="left" vertical="top" wrapText="1"/>
    </xf>
    <xf numFmtId="0" fontId="84" fillId="5" borderId="1" xfId="0" applyFont="1" applyFill="1" applyBorder="1" applyAlignment="1">
      <alignment vertical="top" wrapText="1"/>
    </xf>
    <xf numFmtId="0" fontId="84" fillId="5" borderId="21" xfId="0" applyFont="1" applyFill="1" applyBorder="1" applyAlignment="1">
      <alignment vertical="top" wrapText="1"/>
    </xf>
    <xf numFmtId="0" fontId="13" fillId="5" borderId="22" xfId="0" applyFont="1" applyFill="1" applyBorder="1" applyAlignment="1">
      <alignment horizontal="left" vertical="top" wrapText="1"/>
    </xf>
    <xf numFmtId="0" fontId="13" fillId="5" borderId="21" xfId="0" applyFont="1" applyFill="1" applyBorder="1" applyAlignment="1">
      <alignment horizontal="left" vertical="top" wrapText="1"/>
    </xf>
    <xf numFmtId="49" fontId="3" fillId="0" borderId="1" xfId="0" applyNumberFormat="1" applyFont="1" applyBorder="1" applyAlignment="1">
      <alignment horizontal="center" vertical="top" wrapText="1"/>
    </xf>
    <xf numFmtId="49" fontId="29" fillId="0" borderId="1" xfId="0" applyNumberFormat="1" applyFont="1" applyBorder="1" applyAlignment="1">
      <alignment horizontal="center" vertical="top" wrapText="1"/>
    </xf>
    <xf numFmtId="49" fontId="33" fillId="0" borderId="1" xfId="0" applyNumberFormat="1" applyFont="1" applyBorder="1" applyAlignment="1">
      <alignment horizontal="center" vertical="top" wrapText="1"/>
    </xf>
    <xf numFmtId="49" fontId="32" fillId="0" borderId="1" xfId="0" applyNumberFormat="1" applyFont="1" applyBorder="1" applyAlignment="1">
      <alignment horizontal="center" vertical="top" wrapText="1"/>
    </xf>
    <xf numFmtId="0" fontId="13" fillId="3" borderId="1" xfId="0" applyFont="1" applyFill="1" applyBorder="1" applyAlignment="1">
      <alignment vertical="top" wrapText="1"/>
    </xf>
    <xf numFmtId="0" fontId="13" fillId="3" borderId="1" xfId="0" applyFont="1" applyFill="1" applyBorder="1" applyAlignment="1">
      <alignment horizontal="left" vertical="top" wrapText="1"/>
    </xf>
    <xf numFmtId="0" fontId="68" fillId="0" borderId="1" xfId="0" applyFont="1" applyBorder="1" applyAlignment="1">
      <alignment horizontal="center" vertical="top" wrapText="1"/>
    </xf>
    <xf numFmtId="0" fontId="68" fillId="0" borderId="6" xfId="0" applyFont="1" applyBorder="1" applyAlignment="1">
      <alignment horizontal="center" vertical="top" wrapText="1"/>
    </xf>
    <xf numFmtId="0" fontId="65" fillId="0" borderId="0" xfId="0" applyFont="1" applyAlignment="1">
      <alignment vertical="top" wrapText="1"/>
    </xf>
    <xf numFmtId="0" fontId="57" fillId="0" borderId="0" xfId="0" applyFont="1" applyAlignment="1">
      <alignment vertical="top" wrapText="1"/>
    </xf>
    <xf numFmtId="0" fontId="61" fillId="0" borderId="0" xfId="0" applyFont="1" applyAlignment="1">
      <alignment vertical="top" wrapText="1"/>
    </xf>
    <xf numFmtId="0" fontId="60" fillId="0" borderId="0" xfId="0" applyFont="1" applyAlignment="1">
      <alignment vertical="top" wrapText="1"/>
    </xf>
    <xf numFmtId="0" fontId="60" fillId="0" borderId="0" xfId="0" applyFont="1" applyAlignment="1">
      <alignment horizontal="left" vertical="top" wrapText="1"/>
    </xf>
    <xf numFmtId="0" fontId="4" fillId="11" borderId="1" xfId="0" applyFont="1" applyFill="1" applyBorder="1" applyAlignment="1">
      <alignment horizontal="center" vertical="center" wrapText="1"/>
    </xf>
    <xf numFmtId="0" fontId="0" fillId="0" borderId="9" xfId="0"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1" xfId="0" applyBorder="1" applyAlignment="1">
      <alignment horizontal="center"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xf>
    <xf numFmtId="0" fontId="6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6" xfId="0" applyFont="1" applyBorder="1" applyAlignment="1">
      <alignment horizontal="center" vertical="center" wrapText="1"/>
    </xf>
    <xf numFmtId="49" fontId="85" fillId="9" borderId="1" xfId="0" applyNumberFormat="1" applyFont="1" applyFill="1" applyBorder="1" applyAlignment="1">
      <alignment horizontal="center" vertical="top"/>
    </xf>
    <xf numFmtId="0" fontId="85" fillId="9" borderId="1" xfId="0" applyFont="1" applyFill="1" applyBorder="1" applyAlignment="1">
      <alignment horizontal="center" vertical="center"/>
    </xf>
    <xf numFmtId="0" fontId="0" fillId="0" borderId="32" xfId="0" applyBorder="1" applyAlignment="1">
      <alignment horizontal="left" vertical="top" wrapText="1"/>
    </xf>
    <xf numFmtId="0" fontId="0" fillId="0" borderId="33" xfId="0" applyBorder="1" applyAlignment="1">
      <alignment vertical="top" wrapText="1"/>
    </xf>
    <xf numFmtId="0" fontId="0" fillId="6" borderId="1" xfId="0" applyFill="1" applyBorder="1" applyAlignment="1">
      <alignment vertical="top"/>
    </xf>
    <xf numFmtId="0" fontId="0" fillId="6" borderId="1" xfId="0" applyFill="1" applyBorder="1" applyAlignment="1">
      <alignment vertical="top" wrapText="1"/>
    </xf>
    <xf numFmtId="0" fontId="0" fillId="0" borderId="1" xfId="0" quotePrefix="1" applyBorder="1" applyAlignment="1">
      <alignment horizontal="center" vertical="top" wrapText="1"/>
    </xf>
    <xf numFmtId="1" fontId="0" fillId="0" borderId="1" xfId="0" quotePrefix="1" applyNumberFormat="1" applyBorder="1" applyAlignment="1">
      <alignment horizontal="center" vertical="top" wrapText="1"/>
    </xf>
    <xf numFmtId="0" fontId="0" fillId="10" borderId="1" xfId="0" quotePrefix="1" applyFill="1" applyBorder="1" applyAlignment="1">
      <alignment horizontal="center" vertical="top" wrapText="1"/>
    </xf>
    <xf numFmtId="0" fontId="43" fillId="0" borderId="1" xfId="0" applyFont="1" applyBorder="1" applyAlignment="1">
      <alignment horizontal="right" vertical="center" wrapText="1"/>
    </xf>
    <xf numFmtId="0" fontId="43" fillId="0" borderId="1" xfId="0" applyFont="1" applyBorder="1" applyAlignment="1">
      <alignment horizontal="right" wrapText="1"/>
    </xf>
    <xf numFmtId="0" fontId="66" fillId="10" borderId="1" xfId="0" applyFont="1" applyFill="1" applyBorder="1" applyAlignment="1">
      <alignment horizontal="center" vertical="center" wrapText="1"/>
    </xf>
    <xf numFmtId="0" fontId="44" fillId="10" borderId="1" xfId="0" applyFont="1" applyFill="1" applyBorder="1" applyAlignment="1">
      <alignment horizontal="left" vertical="top" wrapText="1"/>
    </xf>
    <xf numFmtId="0" fontId="28" fillId="3" borderId="1" xfId="0" applyFont="1" applyFill="1" applyBorder="1" applyAlignment="1">
      <alignment horizontal="center" vertical="distributed" shrinkToFit="1"/>
    </xf>
    <xf numFmtId="0" fontId="84" fillId="3" borderId="1" xfId="0" applyFont="1" applyFill="1" applyBorder="1" applyAlignment="1">
      <alignment vertical="top"/>
    </xf>
    <xf numFmtId="0" fontId="31" fillId="6" borderId="17" xfId="0" applyFont="1" applyFill="1" applyBorder="1" applyAlignment="1">
      <alignment wrapText="1"/>
    </xf>
    <xf numFmtId="0" fontId="0" fillId="0" borderId="17" xfId="0" applyBorder="1" applyAlignment="1">
      <alignment wrapText="1"/>
    </xf>
    <xf numFmtId="0" fontId="28" fillId="0" borderId="1" xfId="0" applyFont="1" applyBorder="1" applyAlignment="1">
      <alignment vertical="center" wrapText="1"/>
    </xf>
    <xf numFmtId="0" fontId="60" fillId="0" borderId="0" xfId="0" applyFont="1" applyAlignment="1">
      <alignment vertical="top" wrapText="1"/>
    </xf>
    <xf numFmtId="0" fontId="54" fillId="0" borderId="0" xfId="0" applyFont="1" applyAlignment="1">
      <alignment horizontal="center" vertical="center" wrapText="1"/>
    </xf>
    <xf numFmtId="0" fontId="75" fillId="0" borderId="1" xfId="0" applyFont="1" applyBorder="1" applyAlignment="1">
      <alignment horizontal="center" vertical="center" wrapText="1"/>
    </xf>
    <xf numFmtId="0" fontId="77" fillId="0" borderId="1" xfId="0" applyFont="1" applyBorder="1" applyAlignment="1">
      <alignment horizontal="center" vertical="top" wrapText="1"/>
    </xf>
    <xf numFmtId="0" fontId="76" fillId="0" borderId="10" xfId="0" applyFont="1" applyBorder="1" applyAlignment="1">
      <alignment horizontal="center" vertical="center" wrapText="1"/>
    </xf>
    <xf numFmtId="0" fontId="88" fillId="3" borderId="12" xfId="0" applyFont="1" applyFill="1" applyBorder="1" applyAlignment="1">
      <alignment horizontal="center" vertical="center" wrapText="1"/>
    </xf>
    <xf numFmtId="0" fontId="88" fillId="3" borderId="13" xfId="0" applyFont="1" applyFill="1" applyBorder="1" applyAlignment="1">
      <alignment horizontal="center" vertical="center" wrapText="1"/>
    </xf>
    <xf numFmtId="0" fontId="88" fillId="3" borderId="14" xfId="0" applyFont="1" applyFill="1" applyBorder="1" applyAlignment="1">
      <alignment horizontal="center" vertical="center" wrapText="1"/>
    </xf>
    <xf numFmtId="0" fontId="88" fillId="3" borderId="0" xfId="0" applyFont="1" applyFill="1" applyAlignment="1">
      <alignment vertical="center"/>
    </xf>
    <xf numFmtId="0" fontId="89" fillId="0" borderId="0" xfId="0" applyFont="1" applyAlignment="1">
      <alignment vertical="center"/>
    </xf>
    <xf numFmtId="0" fontId="88" fillId="3" borderId="1" xfId="0" applyFont="1" applyFill="1" applyBorder="1" applyAlignment="1">
      <alignment horizontal="center" vertical="center" wrapText="1"/>
    </xf>
    <xf numFmtId="0" fontId="90" fillId="3" borderId="15" xfId="0" applyFont="1" applyFill="1" applyBorder="1" applyAlignment="1">
      <alignment vertical="center" wrapText="1"/>
    </xf>
    <xf numFmtId="0" fontId="90" fillId="3" borderId="1" xfId="0" applyFont="1" applyFill="1" applyBorder="1" applyAlignment="1">
      <alignment vertical="center" wrapText="1"/>
    </xf>
    <xf numFmtId="0" fontId="90" fillId="3" borderId="15" xfId="0" applyFont="1" applyFill="1" applyBorder="1" applyAlignment="1">
      <alignment horizontal="left" vertical="center" wrapText="1" indent="5"/>
    </xf>
    <xf numFmtId="0" fontId="90" fillId="3" borderId="1" xfId="0" applyFont="1" applyFill="1" applyBorder="1" applyAlignment="1">
      <alignment horizontal="left" vertical="center" wrapText="1" indent="5"/>
    </xf>
    <xf numFmtId="0" fontId="90" fillId="3" borderId="0" xfId="0" applyFont="1" applyFill="1" applyAlignment="1">
      <alignment vertical="center"/>
    </xf>
    <xf numFmtId="0" fontId="90" fillId="3" borderId="0" xfId="0" applyFont="1" applyFill="1" applyAlignment="1">
      <alignment horizontal="left" vertical="center" indent="5"/>
    </xf>
    <xf numFmtId="0" fontId="91" fillId="0" borderId="0" xfId="0" applyFont="1" applyAlignment="1">
      <alignment vertical="center"/>
    </xf>
    <xf numFmtId="0" fontId="91" fillId="0" borderId="0" xfId="0" applyFont="1" applyAlignment="1">
      <alignment horizontal="left" vertical="center" indent="5"/>
    </xf>
    <xf numFmtId="0" fontId="90" fillId="3" borderId="19" xfId="0" applyFont="1" applyFill="1" applyBorder="1" applyAlignment="1">
      <alignment horizontal="left" vertical="center" wrapText="1" indent="5"/>
    </xf>
    <xf numFmtId="0" fontId="88" fillId="3" borderId="10" xfId="0" applyFont="1" applyFill="1" applyBorder="1" applyAlignment="1">
      <alignment horizontal="center" vertical="center" wrapText="1"/>
    </xf>
    <xf numFmtId="0" fontId="90" fillId="3" borderId="1" xfId="0" applyFont="1" applyFill="1" applyBorder="1" applyAlignment="1">
      <alignment horizontal="center" vertical="center" wrapText="1"/>
    </xf>
    <xf numFmtId="0" fontId="92" fillId="3" borderId="1" xfId="0" applyFont="1" applyFill="1" applyBorder="1" applyAlignment="1">
      <alignment horizontal="center" vertical="center" wrapText="1"/>
    </xf>
    <xf numFmtId="0" fontId="88" fillId="3" borderId="12" xfId="0" applyFont="1" applyFill="1" applyBorder="1" applyAlignment="1">
      <alignment vertical="center" wrapText="1"/>
    </xf>
    <xf numFmtId="0" fontId="88" fillId="3" borderId="13" xfId="0" applyFont="1" applyFill="1" applyBorder="1" applyAlignment="1">
      <alignment vertical="center" wrapText="1"/>
    </xf>
    <xf numFmtId="0" fontId="88" fillId="3" borderId="14" xfId="0" applyFont="1" applyFill="1" applyBorder="1" applyAlignment="1">
      <alignment vertical="center" wrapText="1"/>
    </xf>
    <xf numFmtId="0" fontId="88" fillId="12" borderId="1" xfId="0" applyFont="1" applyFill="1" applyBorder="1" applyAlignment="1">
      <alignment horizontal="center" vertical="center" wrapText="1"/>
    </xf>
    <xf numFmtId="0" fontId="90" fillId="3" borderId="10" xfId="0" applyFont="1" applyFill="1" applyBorder="1" applyAlignment="1">
      <alignment vertical="center" wrapText="1"/>
    </xf>
    <xf numFmtId="0" fontId="0" fillId="0" borderId="0" xfId="0" applyAlignment="1">
      <alignment horizontal="center"/>
    </xf>
    <xf numFmtId="0" fontId="88" fillId="3" borderId="5" xfId="0" applyFont="1" applyFill="1" applyBorder="1" applyAlignment="1">
      <alignment horizontal="center" vertical="center" wrapText="1"/>
    </xf>
    <xf numFmtId="0" fontId="90" fillId="3" borderId="18" xfId="0" applyFont="1" applyFill="1" applyBorder="1" applyAlignment="1">
      <alignment vertical="center" wrapText="1"/>
    </xf>
    <xf numFmtId="0" fontId="90" fillId="3" borderId="16" xfId="0" applyFont="1" applyFill="1" applyBorder="1" applyAlignment="1">
      <alignment vertical="top" wrapText="1"/>
    </xf>
    <xf numFmtId="0" fontId="91" fillId="5" borderId="3" xfId="0" applyFont="1" applyFill="1" applyBorder="1" applyAlignment="1">
      <alignment vertical="center" wrapText="1"/>
    </xf>
    <xf numFmtId="0" fontId="91" fillId="5" borderId="22" xfId="0" applyFont="1" applyFill="1" applyBorder="1" applyAlignment="1">
      <alignment horizontal="left" vertical="center" wrapText="1" indent="5"/>
    </xf>
    <xf numFmtId="0" fontId="92" fillId="3" borderId="10" xfId="0" applyFont="1" applyFill="1" applyBorder="1" applyAlignment="1">
      <alignment horizontal="center" vertical="center" wrapText="1"/>
    </xf>
    <xf numFmtId="0" fontId="91" fillId="5" borderId="22" xfId="0" applyFont="1" applyFill="1" applyBorder="1" applyAlignment="1">
      <alignment vertical="center" wrapText="1"/>
    </xf>
    <xf numFmtId="0" fontId="90" fillId="3" borderId="5" xfId="0" applyFont="1" applyFill="1" applyBorder="1" applyAlignment="1">
      <alignment vertical="center" wrapText="1"/>
    </xf>
    <xf numFmtId="0" fontId="94" fillId="3" borderId="0" xfId="0" applyFont="1" applyFill="1" applyAlignment="1">
      <alignment vertical="center" wrapText="1"/>
    </xf>
    <xf numFmtId="0" fontId="95" fillId="0" borderId="0" xfId="0" applyFont="1" applyAlignment="1">
      <alignment horizontal="left" vertical="center" indent="5"/>
    </xf>
    <xf numFmtId="0" fontId="91" fillId="3" borderId="0" xfId="0" applyFont="1" applyFill="1" applyAlignment="1">
      <alignment vertical="center" wrapText="1"/>
    </xf>
    <xf numFmtId="0" fontId="91" fillId="3" borderId="0" xfId="0" applyFont="1" applyFill="1" applyAlignment="1">
      <alignment horizontal="left" vertical="center" wrapText="1"/>
    </xf>
    <xf numFmtId="0" fontId="91" fillId="5" borderId="21" xfId="0" applyFont="1" applyFill="1" applyBorder="1" applyAlignment="1">
      <alignment horizontal="left" vertical="center" wrapText="1" indent="5"/>
    </xf>
    <xf numFmtId="0" fontId="88" fillId="3" borderId="7" xfId="0" applyFont="1" applyFill="1" applyBorder="1" applyAlignment="1">
      <alignment vertical="center" wrapText="1"/>
    </xf>
    <xf numFmtId="0" fontId="88" fillId="3" borderId="8" xfId="0" applyFont="1" applyFill="1" applyBorder="1" applyAlignment="1">
      <alignment vertical="center" wrapText="1"/>
    </xf>
    <xf numFmtId="0" fontId="90" fillId="3" borderId="22" xfId="0" applyFont="1" applyFill="1" applyBorder="1" applyAlignment="1">
      <alignment vertical="center" wrapText="1"/>
    </xf>
    <xf numFmtId="0" fontId="90" fillId="3" borderId="21" xfId="0" applyFont="1" applyFill="1" applyBorder="1" applyAlignment="1">
      <alignment vertical="center" wrapText="1"/>
    </xf>
    <xf numFmtId="0" fontId="90" fillId="3" borderId="21" xfId="0" applyFont="1" applyFill="1" applyBorder="1" applyAlignment="1">
      <alignment horizontal="left" vertical="center" wrapText="1" indent="5"/>
    </xf>
    <xf numFmtId="0" fontId="90" fillId="3" borderId="22" xfId="0" applyFont="1" applyFill="1" applyBorder="1" applyAlignment="1">
      <alignment horizontal="left" vertical="center" wrapText="1" indent="5"/>
    </xf>
    <xf numFmtId="0" fontId="91" fillId="5" borderId="21" xfId="0" applyFont="1" applyFill="1" applyBorder="1" applyAlignment="1">
      <alignment vertical="center" wrapText="1"/>
    </xf>
    <xf numFmtId="0" fontId="90" fillId="3" borderId="18" xfId="0" applyFont="1" applyFill="1" applyBorder="1" applyAlignment="1">
      <alignment horizontal="left" vertical="center" wrapText="1" indent="5"/>
    </xf>
    <xf numFmtId="0" fontId="90" fillId="3" borderId="20" xfId="0" applyFont="1" applyFill="1" applyBorder="1" applyAlignment="1">
      <alignment vertical="top" wrapText="1"/>
    </xf>
    <xf numFmtId="0" fontId="90" fillId="3" borderId="11" xfId="0" applyFont="1" applyFill="1" applyBorder="1" applyAlignment="1">
      <alignment vertical="center" wrapText="1"/>
    </xf>
    <xf numFmtId="0" fontId="96" fillId="3" borderId="1" xfId="0" applyFont="1" applyFill="1" applyBorder="1" applyAlignment="1">
      <alignment vertical="center"/>
    </xf>
    <xf numFmtId="0" fontId="97" fillId="3" borderId="1" xfId="0" applyFont="1" applyFill="1" applyBorder="1" applyAlignment="1">
      <alignment vertical="center"/>
    </xf>
    <xf numFmtId="0" fontId="88" fillId="3" borderId="1" xfId="0" applyFont="1" applyFill="1" applyBorder="1" applyAlignment="1">
      <alignment vertical="center" wrapText="1"/>
    </xf>
    <xf numFmtId="0" fontId="98" fillId="3" borderId="1" xfId="0" applyFont="1" applyFill="1" applyBorder="1" applyAlignment="1">
      <alignment vertical="center" wrapText="1"/>
    </xf>
    <xf numFmtId="0" fontId="98" fillId="3" borderId="1" xfId="0" applyFont="1" applyFill="1" applyBorder="1" applyAlignment="1">
      <alignment vertical="center"/>
    </xf>
    <xf numFmtId="0" fontId="97" fillId="3" borderId="1" xfId="0" applyFont="1" applyFill="1" applyBorder="1" applyAlignment="1">
      <alignment vertical="center" wrapText="1"/>
    </xf>
    <xf numFmtId="0" fontId="97" fillId="3" borderId="1" xfId="0" applyFont="1" applyFill="1" applyBorder="1" applyAlignment="1">
      <alignment horizontal="left" vertical="center" indent="5"/>
    </xf>
    <xf numFmtId="0" fontId="97" fillId="3" borderId="1" xfId="0" applyFont="1" applyFill="1" applyBorder="1" applyAlignment="1">
      <alignment horizontal="left" vertical="center" wrapText="1" indent="5"/>
    </xf>
    <xf numFmtId="0" fontId="90" fillId="3" borderId="1" xfId="0" applyFont="1" applyFill="1" applyBorder="1" applyAlignment="1">
      <alignment horizontal="left" vertical="center" wrapText="1"/>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0" fillId="3" borderId="1" xfId="0" applyFill="1" applyBorder="1" applyAlignment="1">
      <alignment horizontal="left" vertical="top"/>
    </xf>
    <xf numFmtId="0" fontId="3" fillId="3" borderId="1" xfId="0" applyFont="1" applyFill="1" applyBorder="1" applyAlignment="1">
      <alignment horizontal="center" vertical="top" wrapText="1"/>
    </xf>
    <xf numFmtId="0" fontId="90" fillId="3" borderId="25" xfId="0" applyFont="1" applyFill="1" applyBorder="1" applyAlignment="1">
      <alignment vertical="center" wrapText="1"/>
    </xf>
    <xf numFmtId="0" fontId="90" fillId="3" borderId="1" xfId="0" applyFont="1" applyFill="1" applyBorder="1" applyAlignment="1">
      <alignment horizontal="center" vertical="top" wrapText="1"/>
    </xf>
    <xf numFmtId="0" fontId="92" fillId="3" borderId="1" xfId="0" applyFont="1" applyFill="1" applyBorder="1" applyAlignment="1">
      <alignment horizontal="center" vertical="top" wrapText="1"/>
    </xf>
    <xf numFmtId="0" fontId="91" fillId="3" borderId="0" xfId="0" applyFont="1" applyFill="1" applyAlignment="1">
      <alignment vertical="center"/>
    </xf>
    <xf numFmtId="0" fontId="100" fillId="3" borderId="0" xfId="0" applyFont="1" applyFill="1" applyAlignment="1">
      <alignment vertical="center"/>
    </xf>
    <xf numFmtId="0" fontId="3" fillId="3" borderId="1" xfId="0" applyFont="1" applyFill="1" applyBorder="1" applyAlignment="1">
      <alignment horizontal="center" vertical="center"/>
    </xf>
    <xf numFmtId="0" fontId="91" fillId="3" borderId="0" xfId="0" applyFont="1" applyFill="1" applyAlignment="1">
      <alignment horizontal="left" vertical="center" indent="5"/>
    </xf>
    <xf numFmtId="0" fontId="95" fillId="3" borderId="0" xfId="0" applyFont="1" applyFill="1" applyAlignment="1">
      <alignment vertical="center"/>
    </xf>
    <xf numFmtId="0" fontId="95" fillId="3" borderId="0" xfId="0" applyFont="1" applyFill="1" applyAlignment="1">
      <alignment horizontal="left" vertical="center" indent="5"/>
    </xf>
    <xf numFmtId="0" fontId="90" fillId="3" borderId="10" xfId="0" applyFont="1" applyFill="1" applyBorder="1" applyAlignment="1">
      <alignment horizontal="left" vertical="center" wrapText="1" indent="5"/>
    </xf>
    <xf numFmtId="0" fontId="3" fillId="3" borderId="10" xfId="0" applyFont="1" applyFill="1" applyBorder="1" applyAlignment="1">
      <alignment vertical="top" wrapText="1"/>
    </xf>
    <xf numFmtId="0" fontId="3" fillId="3" borderId="5" xfId="0" applyFont="1" applyFill="1" applyBorder="1" applyAlignment="1">
      <alignment vertical="top" wrapText="1"/>
    </xf>
    <xf numFmtId="0" fontId="0" fillId="0" borderId="6" xfId="0" applyFont="1" applyBorder="1" applyAlignment="1">
      <alignment vertical="top"/>
    </xf>
    <xf numFmtId="0" fontId="0" fillId="0" borderId="6" xfId="0" applyFont="1" applyBorder="1" applyAlignment="1">
      <alignment vertical="center"/>
    </xf>
    <xf numFmtId="0" fontId="0" fillId="0" borderId="32" xfId="0" applyFont="1" applyBorder="1" applyAlignment="1">
      <alignment vertical="top"/>
    </xf>
    <xf numFmtId="0" fontId="0" fillId="0" borderId="35" xfId="0" applyFont="1" applyBorder="1" applyAlignment="1">
      <alignment vertical="top" wrapText="1"/>
    </xf>
    <xf numFmtId="0" fontId="0" fillId="0" borderId="0" xfId="0" applyFont="1" applyAlignment="1">
      <alignment vertical="top" wrapText="1"/>
    </xf>
    <xf numFmtId="0" fontId="0" fillId="0" borderId="1" xfId="0" applyFont="1" applyBorder="1" applyAlignment="1">
      <alignment horizontal="left" vertical="top" wrapText="1"/>
    </xf>
    <xf numFmtId="0" fontId="0" fillId="3" borderId="10" xfId="0" applyFont="1" applyFill="1" applyBorder="1" applyAlignment="1">
      <alignment vertical="top" wrapText="1"/>
    </xf>
    <xf numFmtId="0" fontId="0" fillId="0" borderId="0" xfId="0" applyFont="1" applyAlignment="1">
      <alignment horizontal="center" vertical="top"/>
    </xf>
    <xf numFmtId="0" fontId="0" fillId="0" borderId="0" xfId="0" applyFont="1" applyAlignment="1">
      <alignment horizontal="left" vertical="top" wrapText="1"/>
    </xf>
    <xf numFmtId="0" fontId="0" fillId="3" borderId="1" xfId="0" applyFont="1" applyFill="1" applyBorder="1" applyAlignment="1">
      <alignment vertical="center" wrapText="1"/>
    </xf>
    <xf numFmtId="0" fontId="0" fillId="0" borderId="0" xfId="0" applyFont="1" applyAlignment="1">
      <alignment vertical="center"/>
    </xf>
    <xf numFmtId="0" fontId="0" fillId="6" borderId="0" xfId="0" applyFont="1" applyFill="1" applyAlignment="1">
      <alignment vertical="top"/>
    </xf>
    <xf numFmtId="49" fontId="0" fillId="0" borderId="17" xfId="0" applyNumberFormat="1" applyFont="1" applyBorder="1" applyAlignment="1">
      <alignment horizontal="center" vertical="top"/>
    </xf>
    <xf numFmtId="0" fontId="0" fillId="0" borderId="17" xfId="0" applyFont="1" applyBorder="1" applyAlignment="1">
      <alignment horizontal="center" vertical="top" wrapText="1"/>
    </xf>
    <xf numFmtId="0" fontId="0" fillId="3" borderId="1" xfId="0" applyFont="1" applyFill="1" applyBorder="1" applyAlignment="1">
      <alignment horizontal="left" vertical="top" wrapText="1"/>
    </xf>
    <xf numFmtId="0" fontId="0" fillId="3" borderId="1" xfId="0" applyFont="1" applyFill="1" applyBorder="1" applyAlignment="1">
      <alignment horizontal="center" vertical="center" wrapText="1"/>
    </xf>
    <xf numFmtId="49" fontId="0" fillId="0" borderId="30" xfId="0" applyNumberFormat="1" applyFont="1" applyBorder="1" applyAlignment="1">
      <alignment horizontal="center" vertical="top"/>
    </xf>
    <xf numFmtId="0" fontId="0" fillId="0" borderId="17" xfId="0" applyFont="1" applyBorder="1" applyAlignment="1">
      <alignment horizontal="left" vertical="top" wrapText="1"/>
    </xf>
    <xf numFmtId="49" fontId="0" fillId="0" borderId="1" xfId="0" applyNumberFormat="1" applyFont="1" applyBorder="1" applyAlignment="1">
      <alignment horizontal="center" vertical="top" wrapText="1"/>
    </xf>
    <xf numFmtId="0" fontId="0" fillId="0" borderId="1" xfId="0" applyFont="1" applyBorder="1" applyAlignment="1">
      <alignment horizontal="center" vertical="top" wrapText="1"/>
    </xf>
    <xf numFmtId="0" fontId="0" fillId="0" borderId="0" xfId="0" applyFont="1" applyAlignment="1">
      <alignment horizontal="left" vertical="top"/>
    </xf>
    <xf numFmtId="49" fontId="0" fillId="0" borderId="0" xfId="0" applyNumberFormat="1" applyFont="1" applyBorder="1" applyAlignment="1">
      <alignment horizontal="center" vertical="top"/>
    </xf>
    <xf numFmtId="0" fontId="0" fillId="0" borderId="0" xfId="0" applyFont="1" applyBorder="1" applyAlignment="1">
      <alignment horizontal="center" vertical="top" wrapText="1"/>
    </xf>
    <xf numFmtId="0" fontId="0" fillId="0" borderId="1" xfId="0" applyFont="1" applyBorder="1" applyAlignment="1">
      <alignment horizontal="left" wrapText="1"/>
    </xf>
    <xf numFmtId="49" fontId="0" fillId="0" borderId="5" xfId="0" applyNumberFormat="1" applyFont="1" applyBorder="1" applyAlignment="1">
      <alignment horizontal="center" vertical="top"/>
    </xf>
    <xf numFmtId="0" fontId="0" fillId="0" borderId="5" xfId="0" applyFont="1" applyBorder="1" applyAlignment="1">
      <alignment horizontal="center" vertical="top" wrapText="1"/>
    </xf>
    <xf numFmtId="0" fontId="0" fillId="0" borderId="17" xfId="0" applyFont="1" applyBorder="1" applyAlignment="1">
      <alignment horizontal="center" vertical="top"/>
    </xf>
    <xf numFmtId="0" fontId="0" fillId="0" borderId="0" xfId="0" applyFont="1" applyFill="1" applyAlignment="1">
      <alignment vertical="top"/>
    </xf>
    <xf numFmtId="0" fontId="0" fillId="0" borderId="0" xfId="0" applyFont="1" applyFill="1" applyAlignment="1">
      <alignment horizontal="center" vertical="top"/>
    </xf>
    <xf numFmtId="0" fontId="7" fillId="9" borderId="0" xfId="0" applyFont="1" applyFill="1" applyAlignment="1">
      <alignment horizontal="center" vertical="top"/>
    </xf>
    <xf numFmtId="0" fontId="0" fillId="0" borderId="6" xfId="0" applyBorder="1" applyAlignment="1">
      <alignment horizontal="left" vertical="top" wrapText="1"/>
    </xf>
    <xf numFmtId="0" fontId="0" fillId="0" borderId="17" xfId="0" applyBorder="1" applyAlignment="1">
      <alignment horizontal="left" vertical="top" wrapText="1"/>
    </xf>
    <xf numFmtId="0" fontId="0" fillId="0" borderId="5" xfId="0" applyBorder="1" applyAlignment="1">
      <alignment horizontal="left" vertical="top" wrapText="1"/>
    </xf>
    <xf numFmtId="0" fontId="4" fillId="11" borderId="1" xfId="0" applyFont="1" applyFill="1" applyBorder="1" applyAlignment="1">
      <alignment horizontal="center" vertical="center" wrapText="1"/>
    </xf>
    <xf numFmtId="0" fontId="0" fillId="3" borderId="1" xfId="0" applyFill="1" applyBorder="1" applyAlignment="1">
      <alignment horizontal="center"/>
    </xf>
    <xf numFmtId="0" fontId="60" fillId="0" borderId="0" xfId="0" applyFont="1" applyAlignment="1">
      <alignment vertical="top" wrapText="1"/>
    </xf>
    <xf numFmtId="0" fontId="57" fillId="0" borderId="0" xfId="0" applyFont="1" applyAlignment="1">
      <alignment vertical="top" wrapText="1"/>
    </xf>
    <xf numFmtId="0" fontId="60" fillId="0" borderId="0" xfId="0" applyFont="1" applyAlignment="1">
      <alignment horizontal="left" vertical="top" wrapText="1"/>
    </xf>
    <xf numFmtId="0" fontId="61" fillId="0" borderId="0" xfId="0" applyFont="1" applyAlignment="1">
      <alignment vertical="top" wrapText="1"/>
    </xf>
    <xf numFmtId="0" fontId="65" fillId="0" borderId="0" xfId="0" applyFont="1" applyAlignment="1">
      <alignment vertical="top" wrapText="1"/>
    </xf>
    <xf numFmtId="0" fontId="69" fillId="2" borderId="0" xfId="0" applyFont="1" applyFill="1" applyAlignment="1">
      <alignment horizontal="center" vertical="top" wrapText="1"/>
    </xf>
    <xf numFmtId="0" fontId="69" fillId="2" borderId="30" xfId="0" applyFont="1" applyFill="1" applyBorder="1" applyAlignment="1">
      <alignment horizontal="center" vertical="top" wrapText="1"/>
    </xf>
    <xf numFmtId="0" fontId="67" fillId="0" borderId="4" xfId="0" applyFont="1" applyBorder="1" applyAlignment="1">
      <alignment horizontal="center" vertical="top" wrapText="1"/>
    </xf>
    <xf numFmtId="0" fontId="67" fillId="0" borderId="9" xfId="0" applyFont="1" applyBorder="1" applyAlignment="1">
      <alignment horizontal="center" vertical="top" wrapText="1"/>
    </xf>
    <xf numFmtId="0" fontId="67" fillId="0" borderId="10" xfId="0" applyFont="1" applyBorder="1" applyAlignment="1">
      <alignment horizontal="center" vertical="top" wrapText="1"/>
    </xf>
    <xf numFmtId="0" fontId="54" fillId="0" borderId="34" xfId="0" applyFont="1" applyBorder="1" applyAlignment="1">
      <alignment horizontal="center" vertical="top" wrapText="1"/>
    </xf>
    <xf numFmtId="0" fontId="54" fillId="0" borderId="0" xfId="0" applyFont="1" applyAlignment="1">
      <alignment horizontal="center" vertical="top" wrapText="1"/>
    </xf>
    <xf numFmtId="0" fontId="5" fillId="9" borderId="0" xfId="0" applyFont="1" applyFill="1" applyAlignment="1">
      <alignment horizontal="center" vertical="center"/>
    </xf>
    <xf numFmtId="0" fontId="85" fillId="9" borderId="34" xfId="0" applyFont="1" applyFill="1" applyBorder="1" applyAlignment="1">
      <alignment horizontal="center" vertical="center" wrapText="1"/>
    </xf>
    <xf numFmtId="0" fontId="85" fillId="9" borderId="0" xfId="0" applyFont="1" applyFill="1" applyAlignment="1">
      <alignment horizontal="center" vertical="center" wrapText="1"/>
    </xf>
    <xf numFmtId="0" fontId="54" fillId="0" borderId="33" xfId="0" applyFont="1" applyBorder="1" applyAlignment="1">
      <alignment horizontal="center" vertical="top" wrapText="1"/>
    </xf>
    <xf numFmtId="0" fontId="54" fillId="0" borderId="28" xfId="0" applyFont="1" applyBorder="1" applyAlignment="1">
      <alignment horizontal="center" vertical="top" wrapText="1"/>
    </xf>
    <xf numFmtId="0" fontId="54" fillId="0" borderId="4" xfId="0" applyFont="1" applyBorder="1" applyAlignment="1">
      <alignment horizontal="center" vertical="top" wrapText="1"/>
    </xf>
    <xf numFmtId="0" fontId="54" fillId="0" borderId="9" xfId="0" applyFont="1" applyBorder="1" applyAlignment="1">
      <alignment horizontal="center" vertical="top" wrapText="1"/>
    </xf>
    <xf numFmtId="0" fontId="54" fillId="0" borderId="31" xfId="0" applyFont="1" applyBorder="1" applyAlignment="1">
      <alignment horizontal="center" vertical="top" wrapText="1"/>
    </xf>
    <xf numFmtId="0" fontId="74" fillId="0" borderId="4" xfId="0" applyFont="1" applyBorder="1" applyAlignment="1">
      <alignment horizontal="center" vertical="center"/>
    </xf>
    <xf numFmtId="0" fontId="74" fillId="0" borderId="9" xfId="0" applyFont="1" applyBorder="1" applyAlignment="1">
      <alignment horizontal="center" vertical="center"/>
    </xf>
    <xf numFmtId="0" fontId="82" fillId="0" borderId="1" xfId="0" applyFont="1" applyBorder="1" applyAlignment="1">
      <alignment horizontal="center" vertical="center"/>
    </xf>
    <xf numFmtId="0" fontId="82" fillId="0" borderId="4" xfId="0" applyFont="1" applyBorder="1" applyAlignment="1">
      <alignment horizontal="center" vertical="center"/>
    </xf>
    <xf numFmtId="0" fontId="82" fillId="0" borderId="9" xfId="0" applyFont="1" applyBorder="1" applyAlignment="1">
      <alignment horizontal="center" vertical="center"/>
    </xf>
    <xf numFmtId="0" fontId="82" fillId="0" borderId="10" xfId="0" applyFont="1" applyBorder="1" applyAlignment="1">
      <alignment horizontal="center" vertical="center"/>
    </xf>
    <xf numFmtId="0" fontId="69" fillId="2" borderId="1" xfId="0" applyFont="1" applyFill="1" applyBorder="1" applyAlignment="1">
      <alignment horizontal="center" vertical="top"/>
    </xf>
    <xf numFmtId="0" fontId="74" fillId="3" borderId="1" xfId="0" applyFont="1" applyFill="1" applyBorder="1" applyAlignment="1">
      <alignment horizontal="center" vertical="center"/>
    </xf>
    <xf numFmtId="0" fontId="83" fillId="0" borderId="28" xfId="0" applyFont="1" applyBorder="1" applyAlignment="1">
      <alignment horizontal="center" vertical="center"/>
    </xf>
    <xf numFmtId="0" fontId="90" fillId="3" borderId="2" xfId="0" applyFont="1" applyFill="1" applyBorder="1" applyAlignment="1">
      <alignment vertical="center" wrapText="1"/>
    </xf>
    <xf numFmtId="0" fontId="90" fillId="3" borderId="21" xfId="0" applyFont="1" applyFill="1" applyBorder="1" applyAlignment="1">
      <alignment vertical="center" wrapText="1"/>
    </xf>
    <xf numFmtId="0" fontId="90" fillId="3" borderId="25" xfId="0" applyFont="1" applyFill="1" applyBorder="1" applyAlignment="1">
      <alignment vertical="center" wrapText="1"/>
    </xf>
    <xf numFmtId="0" fontId="34" fillId="3" borderId="16" xfId="0" applyFont="1" applyFill="1" applyBorder="1" applyAlignment="1">
      <alignment horizontal="left" vertical="top" wrapText="1"/>
    </xf>
    <xf numFmtId="0" fontId="34" fillId="3" borderId="20" xfId="0" applyFont="1" applyFill="1" applyBorder="1" applyAlignment="1">
      <alignment horizontal="left" vertical="top" wrapText="1"/>
    </xf>
    <xf numFmtId="0" fontId="90" fillId="3" borderId="1" xfId="0" applyFont="1" applyFill="1" applyBorder="1" applyAlignment="1">
      <alignment vertical="center" wrapText="1"/>
    </xf>
    <xf numFmtId="0" fontId="90" fillId="3" borderId="19" xfId="0" applyFont="1" applyFill="1" applyBorder="1" applyAlignment="1">
      <alignment vertical="center" wrapText="1"/>
    </xf>
    <xf numFmtId="0" fontId="90" fillId="3" borderId="16" xfId="0" applyFont="1" applyFill="1" applyBorder="1" applyAlignment="1">
      <alignment vertical="center" wrapText="1"/>
    </xf>
    <xf numFmtId="0" fontId="90" fillId="3" borderId="20" xfId="0" applyFont="1" applyFill="1" applyBorder="1" applyAlignment="1">
      <alignment vertical="center" wrapText="1"/>
    </xf>
    <xf numFmtId="0" fontId="10" fillId="0" borderId="6" xfId="0" applyFont="1" applyBorder="1" applyAlignment="1">
      <alignment horizontal="center" vertical="top" wrapText="1"/>
    </xf>
    <xf numFmtId="0" fontId="10" fillId="0" borderId="17" xfId="0" applyFont="1" applyBorder="1" applyAlignment="1">
      <alignment horizontal="center" vertical="top" wrapText="1"/>
    </xf>
    <xf numFmtId="0" fontId="10" fillId="0" borderId="5" xfId="0" applyFont="1" applyBorder="1" applyAlignment="1">
      <alignment horizontal="center" vertical="top" wrapText="1"/>
    </xf>
    <xf numFmtId="0" fontId="10" fillId="0" borderId="35" xfId="0" applyFont="1" applyBorder="1" applyAlignment="1">
      <alignment horizontal="center" vertical="top" wrapText="1"/>
    </xf>
    <xf numFmtId="0" fontId="10" fillId="0" borderId="0" xfId="0" applyFont="1" applyAlignment="1">
      <alignment horizontal="center" vertical="top" wrapText="1"/>
    </xf>
    <xf numFmtId="0" fontId="7" fillId="2" borderId="0" xfId="0" applyFont="1" applyFill="1" applyAlignment="1">
      <alignment horizontal="center" vertical="top"/>
    </xf>
    <xf numFmtId="0" fontId="7" fillId="9" borderId="33" xfId="0" applyFont="1" applyFill="1" applyBorder="1" applyAlignment="1">
      <alignment horizontal="center" vertical="center" wrapText="1"/>
    </xf>
    <xf numFmtId="0" fontId="7" fillId="9" borderId="28" xfId="0" applyFont="1" applyFill="1" applyBorder="1" applyAlignment="1">
      <alignment horizontal="center" vertical="center" wrapText="1"/>
    </xf>
    <xf numFmtId="49" fontId="0" fillId="0" borderId="6" xfId="0" applyNumberFormat="1" applyFont="1" applyBorder="1" applyAlignment="1">
      <alignment horizontal="center" vertical="top" wrapText="1"/>
    </xf>
    <xf numFmtId="49" fontId="0" fillId="0" borderId="17" xfId="0" applyNumberFormat="1" applyFont="1" applyBorder="1" applyAlignment="1">
      <alignment horizontal="center" vertical="top" wrapText="1"/>
    </xf>
    <xf numFmtId="49" fontId="0" fillId="0" borderId="5" xfId="0" applyNumberFormat="1" applyFont="1" applyBorder="1" applyAlignment="1">
      <alignment horizontal="center" vertical="top" wrapText="1"/>
    </xf>
    <xf numFmtId="0" fontId="0" fillId="0" borderId="32" xfId="0" applyFont="1" applyBorder="1" applyAlignment="1">
      <alignment horizontal="center" vertical="top" wrapText="1"/>
    </xf>
    <xf numFmtId="0" fontId="0" fillId="0" borderId="34" xfId="0" applyFont="1" applyBorder="1" applyAlignment="1">
      <alignment horizontal="center" vertical="top" wrapText="1"/>
    </xf>
    <xf numFmtId="0" fontId="0" fillId="0" borderId="33" xfId="0" applyFont="1" applyBorder="1" applyAlignment="1">
      <alignment horizontal="center" vertical="top" wrapText="1"/>
    </xf>
    <xf numFmtId="0" fontId="0" fillId="0" borderId="29" xfId="0" applyFont="1" applyBorder="1" applyAlignment="1">
      <alignment horizontal="center" vertical="top" wrapText="1"/>
    </xf>
    <xf numFmtId="0" fontId="0" fillId="0" borderId="30" xfId="0" applyFont="1" applyBorder="1" applyAlignment="1">
      <alignment horizontal="center" vertical="top" wrapText="1"/>
    </xf>
    <xf numFmtId="0" fontId="0" fillId="0" borderId="31" xfId="0" applyFont="1" applyBorder="1" applyAlignment="1">
      <alignment horizontal="center" vertical="top" wrapText="1"/>
    </xf>
    <xf numFmtId="0" fontId="0" fillId="0" borderId="4" xfId="0" applyFont="1" applyBorder="1" applyAlignment="1">
      <alignment horizontal="left" vertical="top" wrapText="1"/>
    </xf>
    <xf numFmtId="0" fontId="0" fillId="0" borderId="9" xfId="0" applyFont="1" applyBorder="1" applyAlignment="1">
      <alignment horizontal="left" vertical="top" wrapText="1"/>
    </xf>
    <xf numFmtId="49" fontId="0" fillId="0" borderId="1" xfId="0" applyNumberFormat="1" applyFont="1" applyBorder="1" applyAlignment="1">
      <alignment horizontal="center" vertical="top" wrapText="1"/>
    </xf>
    <xf numFmtId="0" fontId="0" fillId="0" borderId="1" xfId="0" applyFont="1" applyBorder="1" applyAlignment="1">
      <alignment horizontal="center" vertical="top" wrapText="1"/>
    </xf>
    <xf numFmtId="49" fontId="0" fillId="0" borderId="6" xfId="0" applyNumberFormat="1" applyFont="1" applyBorder="1" applyAlignment="1">
      <alignment horizontal="center" vertical="top"/>
    </xf>
    <xf numFmtId="49" fontId="0" fillId="0" borderId="17" xfId="0" applyNumberFormat="1" applyFont="1" applyBorder="1" applyAlignment="1">
      <alignment horizontal="center" vertical="top"/>
    </xf>
    <xf numFmtId="49" fontId="0" fillId="0" borderId="5" xfId="0" applyNumberFormat="1" applyFont="1" applyBorder="1" applyAlignment="1">
      <alignment horizontal="center" vertical="top"/>
    </xf>
    <xf numFmtId="0" fontId="0" fillId="0" borderId="6" xfId="0" applyFont="1" applyBorder="1" applyAlignment="1">
      <alignment horizontal="center" vertical="top" wrapText="1"/>
    </xf>
    <xf numFmtId="0" fontId="0" fillId="0" borderId="17" xfId="0" applyFont="1" applyBorder="1" applyAlignment="1">
      <alignment horizontal="center" vertical="top" wrapText="1"/>
    </xf>
    <xf numFmtId="0" fontId="0" fillId="0" borderId="5" xfId="0" applyFont="1" applyBorder="1" applyAlignment="1">
      <alignment horizontal="center" vertical="top" wrapText="1"/>
    </xf>
    <xf numFmtId="0" fontId="0" fillId="0" borderId="1" xfId="0" applyFont="1" applyBorder="1" applyAlignment="1">
      <alignment horizontal="left" vertical="top" wrapText="1"/>
    </xf>
    <xf numFmtId="0" fontId="12" fillId="0" borderId="1" xfId="0" applyFont="1" applyBorder="1" applyAlignment="1">
      <alignment horizontal="left" vertical="top" wrapText="1"/>
    </xf>
    <xf numFmtId="49" fontId="0" fillId="0" borderId="1" xfId="0" applyNumberFormat="1" applyFont="1" applyBorder="1" applyAlignment="1">
      <alignment horizontal="center" vertical="top"/>
    </xf>
    <xf numFmtId="49" fontId="0" fillId="0" borderId="1" xfId="0" applyNumberFormat="1" applyFont="1" applyFill="1" applyBorder="1" applyAlignment="1">
      <alignment horizontal="center" vertical="top" wrapText="1"/>
    </xf>
    <xf numFmtId="0" fontId="0" fillId="0" borderId="1" xfId="0" applyFont="1" applyFill="1" applyBorder="1" applyAlignment="1">
      <alignment horizontal="center" vertical="top" wrapText="1"/>
    </xf>
    <xf numFmtId="0" fontId="0"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0" fillId="0" borderId="1" xfId="0" applyFont="1" applyBorder="1" applyAlignment="1">
      <alignment horizontal="left" wrapText="1"/>
    </xf>
    <xf numFmtId="0" fontId="7" fillId="2" borderId="0" xfId="0" applyFont="1" applyFill="1" applyAlignment="1">
      <alignment horizontal="center" vertical="center"/>
    </xf>
    <xf numFmtId="0" fontId="54" fillId="0" borderId="4" xfId="0" applyFont="1" applyBorder="1" applyAlignment="1">
      <alignment horizontal="center" vertical="center"/>
    </xf>
    <xf numFmtId="0" fontId="54" fillId="0" borderId="9" xfId="0" applyFont="1" applyBorder="1" applyAlignment="1">
      <alignment horizontal="center" vertical="center"/>
    </xf>
    <xf numFmtId="0" fontId="54" fillId="0" borderId="10" xfId="0" applyFont="1" applyBorder="1" applyAlignment="1">
      <alignment horizontal="center" vertical="center"/>
    </xf>
    <xf numFmtId="0" fontId="36" fillId="0" borderId="1" xfId="0" applyFont="1" applyBorder="1" applyAlignment="1">
      <alignment horizontal="center" vertical="center"/>
    </xf>
    <xf numFmtId="0" fontId="54" fillId="0" borderId="0" xfId="0" applyFont="1" applyAlignment="1">
      <alignment horizontal="center" vertical="center" wrapText="1"/>
    </xf>
    <xf numFmtId="0" fontId="7" fillId="2" borderId="0" xfId="0" applyFont="1" applyFill="1" applyAlignment="1">
      <alignment horizontal="center" wrapText="1"/>
    </xf>
    <xf numFmtId="0" fontId="54" fillId="0" borderId="1" xfId="0" applyFont="1" applyBorder="1" applyAlignment="1">
      <alignment horizontal="center" vertical="center" wrapText="1"/>
    </xf>
    <xf numFmtId="0" fontId="20" fillId="5" borderId="2" xfId="0" applyFont="1" applyFill="1" applyBorder="1" applyAlignment="1">
      <alignment vertical="top" wrapText="1"/>
    </xf>
    <xf numFmtId="0" fontId="20" fillId="5" borderId="21" xfId="0" applyFont="1" applyFill="1" applyBorder="1" applyAlignment="1">
      <alignment vertical="top" wrapText="1"/>
    </xf>
    <xf numFmtId="0" fontId="20" fillId="5" borderId="25" xfId="0" applyFont="1" applyFill="1" applyBorder="1" applyAlignment="1">
      <alignment vertical="top" wrapText="1"/>
    </xf>
    <xf numFmtId="0" fontId="73" fillId="2" borderId="0" xfId="0" applyFont="1" applyFill="1" applyAlignment="1">
      <alignment horizontal="center"/>
    </xf>
    <xf numFmtId="0" fontId="5" fillId="2" borderId="0" xfId="0" applyFont="1" applyFill="1" applyAlignment="1">
      <alignment horizontal="center"/>
    </xf>
    <xf numFmtId="0" fontId="74" fillId="0" borderId="1" xfId="0" applyFont="1" applyBorder="1" applyAlignment="1">
      <alignment horizontal="center" vertical="center"/>
    </xf>
    <xf numFmtId="0" fontId="0" fillId="0" borderId="32" xfId="0" applyBorder="1" applyAlignment="1">
      <alignment wrapText="1"/>
    </xf>
    <xf numFmtId="0" fontId="0" fillId="0" borderId="35" xfId="0" applyBorder="1" applyAlignment="1">
      <alignment wrapText="1"/>
    </xf>
    <xf numFmtId="0" fontId="0" fillId="3" borderId="35" xfId="0" applyFill="1" applyBorder="1" applyAlignment="1">
      <alignment vertical="center" wrapText="1"/>
    </xf>
    <xf numFmtId="0" fontId="12" fillId="3" borderId="35" xfId="0" applyFont="1" applyFill="1" applyBorder="1" applyAlignment="1">
      <alignment horizontal="center" vertical="center" wrapText="1"/>
    </xf>
    <xf numFmtId="0" fontId="12" fillId="0" borderId="35" xfId="0" applyFont="1" applyBorder="1" applyAlignment="1">
      <alignment horizontal="center" vertical="center" wrapText="1"/>
    </xf>
    <xf numFmtId="0" fontId="0" fillId="13" borderId="1" xfId="0" applyFill="1" applyBorder="1" applyAlignment="1">
      <alignment vertical="top" wrapText="1"/>
    </xf>
    <xf numFmtId="0" fontId="0" fillId="13" borderId="1" xfId="0" applyFill="1" applyBorder="1" applyAlignment="1">
      <alignment vertical="center" wrapText="1"/>
    </xf>
    <xf numFmtId="0" fontId="0" fillId="13" borderId="6" xfId="0" applyFill="1" applyBorder="1" applyAlignment="1">
      <alignment vertical="center" wrapText="1"/>
    </xf>
    <xf numFmtId="0" fontId="12" fillId="13" borderId="6" xfId="0" applyFont="1" applyFill="1" applyBorder="1" applyAlignment="1">
      <alignment horizontal="center" vertical="center" wrapText="1"/>
    </xf>
    <xf numFmtId="0" fontId="10" fillId="13" borderId="1" xfId="0" applyFont="1" applyFill="1" applyBorder="1" applyAlignment="1">
      <alignment vertical="center" wrapText="1"/>
    </xf>
    <xf numFmtId="0" fontId="44" fillId="13" borderId="1" xfId="0" applyFont="1" applyFill="1" applyBorder="1" applyAlignment="1">
      <alignment horizontal="center" vertical="center" wrapText="1"/>
    </xf>
    <xf numFmtId="0" fontId="0" fillId="0" borderId="6" xfId="0" applyBorder="1" applyAlignment="1">
      <alignment vertical="center" wrapText="1"/>
    </xf>
    <xf numFmtId="0" fontId="10" fillId="14" borderId="1" xfId="0" applyFont="1" applyFill="1" applyBorder="1" applyAlignment="1">
      <alignment vertical="center" wrapText="1"/>
    </xf>
    <xf numFmtId="0" fontId="10" fillId="6" borderId="1" xfId="0" applyFont="1" applyFill="1" applyBorder="1" applyAlignment="1">
      <alignment vertical="center" wrapText="1"/>
    </xf>
    <xf numFmtId="0" fontId="11" fillId="0" borderId="0" xfId="0" applyFont="1" applyAlignment="1">
      <alignment vertical="center" wrapText="1"/>
    </xf>
    <xf numFmtId="0" fontId="54" fillId="0" borderId="0" xfId="0" applyFont="1" applyAlignment="1">
      <alignment horizontal="left" vertical="center" wrapText="1"/>
    </xf>
    <xf numFmtId="0" fontId="0" fillId="0" borderId="0" xfId="0" applyAlignment="1">
      <alignment horizontal="left"/>
    </xf>
    <xf numFmtId="0" fontId="0" fillId="3" borderId="4" xfId="0" applyFill="1" applyBorder="1" applyAlignment="1">
      <alignment horizontal="center"/>
    </xf>
    <xf numFmtId="0" fontId="0" fillId="3" borderId="10" xfId="0" applyFill="1" applyBorder="1" applyAlignment="1">
      <alignment horizontal="center"/>
    </xf>
    <xf numFmtId="0" fontId="43" fillId="0" borderId="1" xfId="0" applyFont="1" applyBorder="1" applyAlignment="1">
      <alignment horizontal="right" vertical="center"/>
    </xf>
    <xf numFmtId="0" fontId="43" fillId="0" borderId="1" xfId="0" applyFont="1" applyBorder="1" applyAlignment="1">
      <alignment horizontal="left"/>
    </xf>
  </cellXfs>
  <cellStyles count="3">
    <cellStyle name="Вывод" xfId="1" builtinId="21"/>
    <cellStyle name="Гиперссылка" xfId="2"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2.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3" Type="http://schemas.openxmlformats.org/officeDocument/2006/relationships/customXml" Target="../ink/ink4.xml"/><Relationship Id="rId2" Type="http://schemas.openxmlformats.org/officeDocument/2006/relationships/image" Target="../media/image20.png"/><Relationship Id="rId1" Type="http://schemas.openxmlformats.org/officeDocument/2006/relationships/customXml" Target="../ink/ink3.xml"/></Relationships>
</file>

<file path=xl/drawings/drawing1.xml><?xml version="1.0" encoding="utf-8"?>
<xdr:wsDr xmlns:xdr="http://schemas.openxmlformats.org/drawingml/2006/spreadsheetDrawing" xmlns:a="http://schemas.openxmlformats.org/drawingml/2006/main">
  <xdr:twoCellAnchor editAs="oneCell">
    <xdr:from>
      <xdr:col>3</xdr:col>
      <xdr:colOff>609600</xdr:colOff>
      <xdr:row>0</xdr:row>
      <xdr:rowOff>182880</xdr:rowOff>
    </xdr:from>
    <xdr:to>
      <xdr:col>3</xdr:col>
      <xdr:colOff>609960</xdr:colOff>
      <xdr:row>1</xdr:row>
      <xdr:rowOff>5440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Рукописный ввод 1">
              <a:extLst>
                <a:ext uri="{FF2B5EF4-FFF2-40B4-BE49-F238E27FC236}">
                  <a16:creationId xmlns:a16="http://schemas.microsoft.com/office/drawing/2014/main" id="{32116FA2-0FFE-49F0-9BCA-56FB4C2EE984}"/>
                </a:ext>
              </a:extLst>
            </xdr14:cNvPr>
            <xdr14:cNvContentPartPr/>
          </xdr14:nvContentPartPr>
          <xdr14:nvPr macro=""/>
          <xdr14:xfrm>
            <a:off x="4800600" y="182880"/>
            <a:ext cx="360" cy="360"/>
          </xdr14:xfrm>
        </xdr:contentPart>
      </mc:Choice>
      <mc:Fallback xmlns="">
        <xdr:pic>
          <xdr:nvPicPr>
            <xdr:cNvPr id="2" name="Рукописный ввод 1">
              <a:extLst>
                <a:ext uri="{FF2B5EF4-FFF2-40B4-BE49-F238E27FC236}">
                  <a16:creationId xmlns:a16="http://schemas.microsoft.com/office/drawing/2014/main" id="{A615C548-59C8-445D-9ECE-B85C91E718C9}"/>
                </a:ext>
              </a:extLst>
            </xdr:cNvPr>
            <xdr:cNvPicPr/>
          </xdr:nvPicPr>
          <xdr:blipFill>
            <a:blip xmlns:r="http://schemas.openxmlformats.org/officeDocument/2006/relationships" r:embed="rId2"/>
            <a:stretch>
              <a:fillRect/>
            </a:stretch>
          </xdr:blipFill>
          <xdr:spPr>
            <a:xfrm>
              <a:off x="4791600" y="173880"/>
              <a:ext cx="18000" cy="18000"/>
            </a:xfrm>
            <a:prstGeom prst="rect">
              <a:avLst/>
            </a:prstGeom>
          </xdr:spPr>
        </xdr:pic>
      </mc:Fallback>
    </mc:AlternateContent>
    <xdr:clientData/>
  </xdr:twoCellAnchor>
  <xdr:twoCellAnchor editAs="oneCell">
    <xdr:from>
      <xdr:col>3</xdr:col>
      <xdr:colOff>708600</xdr:colOff>
      <xdr:row>0</xdr:row>
      <xdr:rowOff>137160</xdr:rowOff>
    </xdr:from>
    <xdr:to>
      <xdr:col>3</xdr:col>
      <xdr:colOff>708960</xdr:colOff>
      <xdr:row>0</xdr:row>
      <xdr:rowOff>137520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Рукописный ввод 2">
              <a:extLst>
                <a:ext uri="{FF2B5EF4-FFF2-40B4-BE49-F238E27FC236}">
                  <a16:creationId xmlns:a16="http://schemas.microsoft.com/office/drawing/2014/main" id="{90A74F72-F9A3-4A86-98EC-D665204A6B21}"/>
                </a:ext>
              </a:extLst>
            </xdr14:cNvPr>
            <xdr14:cNvContentPartPr/>
          </xdr14:nvContentPartPr>
          <xdr14:nvPr macro=""/>
          <xdr14:xfrm>
            <a:off x="4899600" y="137160"/>
            <a:ext cx="360" cy="360"/>
          </xdr14:xfrm>
        </xdr:contentPart>
      </mc:Choice>
      <mc:Fallback xmlns="">
        <xdr:pic>
          <xdr:nvPicPr>
            <xdr:cNvPr id="3" name="Рукописный ввод 2">
              <a:extLst>
                <a:ext uri="{FF2B5EF4-FFF2-40B4-BE49-F238E27FC236}">
                  <a16:creationId xmlns:a16="http://schemas.microsoft.com/office/drawing/2014/main" id="{8A323ADA-C88C-41DF-A03B-8A6F8B0CBCAC}"/>
                </a:ext>
              </a:extLst>
            </xdr:cNvPr>
            <xdr:cNvPicPr/>
          </xdr:nvPicPr>
          <xdr:blipFill>
            <a:blip xmlns:r="http://schemas.openxmlformats.org/officeDocument/2006/relationships" r:embed="rId2"/>
            <a:stretch>
              <a:fillRect/>
            </a:stretch>
          </xdr:blipFill>
          <xdr:spPr>
            <a:xfrm>
              <a:off x="4890600" y="128160"/>
              <a:ext cx="18000" cy="180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609600</xdr:colOff>
      <xdr:row>0</xdr:row>
      <xdr:rowOff>182880</xdr:rowOff>
    </xdr:from>
    <xdr:to>
      <xdr:col>3</xdr:col>
      <xdr:colOff>609960</xdr:colOff>
      <xdr:row>1</xdr:row>
      <xdr:rowOff>9673</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Рукописный ввод 1">
              <a:extLst>
                <a:ext uri="{FF2B5EF4-FFF2-40B4-BE49-F238E27FC236}">
                  <a16:creationId xmlns:a16="http://schemas.microsoft.com/office/drawing/2014/main" id="{FD8D2E8F-C1EF-48C6-9C37-E3B324028E74}"/>
                </a:ext>
              </a:extLst>
            </xdr14:cNvPr>
            <xdr14:cNvContentPartPr/>
          </xdr14:nvContentPartPr>
          <xdr14:nvPr macro=""/>
          <xdr14:xfrm>
            <a:off x="4800600" y="182880"/>
            <a:ext cx="360" cy="360"/>
          </xdr14:xfrm>
        </xdr:contentPart>
      </mc:Choice>
      <mc:Fallback xmlns="">
        <xdr:pic>
          <xdr:nvPicPr>
            <xdr:cNvPr id="2" name="Рукописный ввод 1">
              <a:extLst>
                <a:ext uri="{FF2B5EF4-FFF2-40B4-BE49-F238E27FC236}">
                  <a16:creationId xmlns:a16="http://schemas.microsoft.com/office/drawing/2014/main" id="{64D51367-F60F-4B69-A011-5FEB383DE26B}"/>
                </a:ext>
              </a:extLst>
            </xdr:cNvPr>
            <xdr:cNvPicPr/>
          </xdr:nvPicPr>
          <xdr:blipFill>
            <a:blip xmlns:r="http://schemas.openxmlformats.org/officeDocument/2006/relationships" r:embed="rId2"/>
            <a:stretch>
              <a:fillRect/>
            </a:stretch>
          </xdr:blipFill>
          <xdr:spPr>
            <a:xfrm>
              <a:off x="4791600" y="173880"/>
              <a:ext cx="18000" cy="18000"/>
            </a:xfrm>
            <a:prstGeom prst="rect">
              <a:avLst/>
            </a:prstGeom>
          </xdr:spPr>
        </xdr:pic>
      </mc:Fallback>
    </mc:AlternateContent>
    <xdr:clientData/>
  </xdr:twoCellAnchor>
  <xdr:twoCellAnchor editAs="oneCell">
    <xdr:from>
      <xdr:col>3</xdr:col>
      <xdr:colOff>708600</xdr:colOff>
      <xdr:row>0</xdr:row>
      <xdr:rowOff>137160</xdr:rowOff>
    </xdr:from>
    <xdr:to>
      <xdr:col>3</xdr:col>
      <xdr:colOff>708960</xdr:colOff>
      <xdr:row>0</xdr:row>
      <xdr:rowOff>137520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Рукописный ввод 2">
              <a:extLst>
                <a:ext uri="{FF2B5EF4-FFF2-40B4-BE49-F238E27FC236}">
                  <a16:creationId xmlns:a16="http://schemas.microsoft.com/office/drawing/2014/main" id="{3D3675C8-7D29-451E-A50A-37B2EAAA3B78}"/>
                </a:ext>
              </a:extLst>
            </xdr14:cNvPr>
            <xdr14:cNvContentPartPr/>
          </xdr14:nvContentPartPr>
          <xdr14:nvPr macro=""/>
          <xdr14:xfrm>
            <a:off x="4899600" y="137160"/>
            <a:ext cx="360" cy="360"/>
          </xdr14:xfrm>
        </xdr:contentPart>
      </mc:Choice>
      <mc:Fallback xmlns="">
        <xdr:pic>
          <xdr:nvPicPr>
            <xdr:cNvPr id="3" name="Рукописный ввод 2">
              <a:extLst>
                <a:ext uri="{FF2B5EF4-FFF2-40B4-BE49-F238E27FC236}">
                  <a16:creationId xmlns:a16="http://schemas.microsoft.com/office/drawing/2014/main" id="{1B4ACAE5-2B55-40D7-A926-31BC7A99C692}"/>
                </a:ext>
              </a:extLst>
            </xdr:cNvPr>
            <xdr:cNvPicPr/>
          </xdr:nvPicPr>
          <xdr:blipFill>
            <a:blip xmlns:r="http://schemas.openxmlformats.org/officeDocument/2006/relationships" r:embed="rId2"/>
            <a:stretch>
              <a:fillRect/>
            </a:stretch>
          </xdr:blipFill>
          <xdr:spPr>
            <a:xfrm>
              <a:off x="4890600" y="128160"/>
              <a:ext cx="18000" cy="18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4-14T12:10:33.508"/>
    </inkml:context>
    <inkml:brush xml:id="br0">
      <inkml:brushProperty name="width" value="0.05" units="cm"/>
      <inkml:brushProperty name="height" value="0.05" units="cm"/>
    </inkml:brush>
  </inkml:definitions>
  <inkml:trace contextRef="#ctx0" brushRef="#br0">0 0 24575,'0'0'-8191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4-14T12:10:33.510"/>
    </inkml:context>
    <inkml:brush xml:id="br0">
      <inkml:brushProperty name="width" value="0.05" units="cm"/>
      <inkml:brushProperty name="height" value="0.05" units="cm"/>
    </inkml:brush>
  </inkml:definitions>
  <inkml:trace contextRef="#ctx0" brushRef="#br0">0 0 24575</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6-29T11:57:51.738"/>
    </inkml:context>
    <inkml:brush xml:id="br0">
      <inkml:brushProperty name="width" value="0.05" units="cm"/>
      <inkml:brushProperty name="height" value="0.05" units="cm"/>
    </inkml:brush>
  </inkml:definitions>
  <inkml:trace contextRef="#ctx0" brushRef="#br0">0 0 24575,'0'0'-8191</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6-29T11:57:51.742"/>
    </inkml:context>
    <inkml:brush xml:id="br0">
      <inkml:brushProperty name="width" value="0.05" units="cm"/>
      <inkml:brushProperty name="height" value="0.05" units="cm"/>
    </inkml:brush>
  </inkml:definitions>
  <inkml:trace contextRef="#ctx0" brushRef="#br0">0 0 24575</inkml:trace>
</inkm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xml"/><Relationship Id="rId1" Type="http://schemas.openxmlformats.org/officeDocument/2006/relationships/printerSettings" Target="../printerSettings/printerSettings12.bin"/><Relationship Id="rId4" Type="http://schemas.openxmlformats.org/officeDocument/2006/relationships/comments" Target="../comments9.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2.xml"/><Relationship Id="rId1" Type="http://schemas.openxmlformats.org/officeDocument/2006/relationships/printerSettings" Target="../printerSettings/printerSettings13.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hyperlink" Target="https://cdn.cdp.net/cdp-production/cms/guidance_docs/pdfs/000/000/476/original/CDP-Country-and-regions-guidance.pdf?147975505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C13EB-AF78-48D4-BEF9-AA615BCA0EDD}">
  <sheetPr>
    <tabColor rgb="FFFF0000"/>
  </sheetPr>
  <dimension ref="A1:F42"/>
  <sheetViews>
    <sheetView topLeftCell="D1" zoomScale="70" zoomScaleNormal="70" workbookViewId="0">
      <selection activeCell="E5" sqref="E5"/>
    </sheetView>
  </sheetViews>
  <sheetFormatPr defaultColWidth="8.88671875" defaultRowHeight="14.4" x14ac:dyDescent="0.3"/>
  <cols>
    <col min="1" max="1" width="0" style="24" hidden="1" customWidth="1"/>
    <col min="2" max="2" width="20.6640625" style="24" hidden="1" customWidth="1"/>
    <col min="3" max="3" width="24.6640625" style="24" hidden="1" customWidth="1"/>
    <col min="4" max="4" width="40.5546875" style="533" customWidth="1"/>
    <col min="5" max="5" width="31.33203125" style="24" customWidth="1"/>
    <col min="6" max="6" width="34.6640625" style="24" customWidth="1"/>
    <col min="7" max="7" width="10.77734375" style="24" customWidth="1"/>
    <col min="8" max="8" width="9.77734375" style="24" customWidth="1"/>
    <col min="9" max="16384" width="8.88671875" style="24"/>
  </cols>
  <sheetData>
    <row r="1" spans="1:6" x14ac:dyDescent="0.3">
      <c r="A1" s="661" t="s">
        <v>6</v>
      </c>
      <c r="B1" s="661"/>
      <c r="C1" s="661"/>
      <c r="D1" s="661"/>
      <c r="E1" s="661"/>
      <c r="F1" s="661"/>
    </row>
    <row r="3" spans="1:6" s="79" customFormat="1" ht="32.4" customHeight="1" x14ac:dyDescent="0.3">
      <c r="A3" s="18" t="s">
        <v>110</v>
      </c>
      <c r="B3" s="18" t="s">
        <v>111</v>
      </c>
      <c r="C3" s="18" t="s">
        <v>112</v>
      </c>
      <c r="D3" s="532" t="s">
        <v>3860</v>
      </c>
      <c r="E3" s="363" t="s">
        <v>731</v>
      </c>
    </row>
    <row r="5" spans="1:6" s="79" customFormat="1" ht="32.4" customHeight="1" x14ac:dyDescent="0.3">
      <c r="A5" s="18"/>
      <c r="B5" s="18"/>
      <c r="C5" s="111"/>
      <c r="D5" s="539" t="s">
        <v>3861</v>
      </c>
      <c r="E5" s="103" t="s">
        <v>823</v>
      </c>
      <c r="F5" s="103" t="s">
        <v>2028</v>
      </c>
    </row>
    <row r="6" spans="1:6" s="79" customFormat="1" ht="32.4" customHeight="1" x14ac:dyDescent="0.3">
      <c r="A6" s="18"/>
      <c r="B6" s="18"/>
      <c r="C6" s="111"/>
      <c r="D6" s="539"/>
      <c r="E6" s="539"/>
      <c r="F6" s="539"/>
    </row>
    <row r="7" spans="1:6" s="79" customFormat="1" ht="38.4" customHeight="1" x14ac:dyDescent="0.3">
      <c r="A7" s="19" t="s">
        <v>113</v>
      </c>
      <c r="B7" s="18" t="s">
        <v>114</v>
      </c>
      <c r="C7" s="111" t="s">
        <v>115</v>
      </c>
      <c r="D7" s="532" t="s">
        <v>3341</v>
      </c>
      <c r="E7" s="115" t="s">
        <v>3862</v>
      </c>
      <c r="F7" s="115" t="s">
        <v>3863</v>
      </c>
    </row>
    <row r="8" spans="1:6" s="79" customFormat="1" ht="26.4" customHeight="1" x14ac:dyDescent="0.3">
      <c r="A8" s="19"/>
      <c r="B8" s="18"/>
      <c r="C8" s="111"/>
      <c r="D8" s="111"/>
      <c r="E8" s="9"/>
      <c r="F8" s="9"/>
    </row>
    <row r="9" spans="1:6" s="79" customFormat="1" ht="23.4" customHeight="1" x14ac:dyDescent="0.3">
      <c r="A9" s="19"/>
      <c r="B9" s="18"/>
      <c r="C9" s="111"/>
      <c r="D9" s="540"/>
    </row>
    <row r="10" spans="1:6" s="79" customFormat="1" ht="23.4" customHeight="1" x14ac:dyDescent="0.3">
      <c r="A10" s="19" t="s">
        <v>116</v>
      </c>
      <c r="B10" s="18" t="s">
        <v>117</v>
      </c>
      <c r="C10" s="18" t="s">
        <v>118</v>
      </c>
      <c r="D10" s="662" t="s">
        <v>3864</v>
      </c>
      <c r="E10" s="103" t="s">
        <v>823</v>
      </c>
      <c r="F10" s="363" t="s">
        <v>3360</v>
      </c>
    </row>
    <row r="11" spans="1:6" s="79" customFormat="1" ht="23.4" customHeight="1" x14ac:dyDescent="0.3">
      <c r="A11" s="19"/>
      <c r="B11" s="18"/>
      <c r="C11" s="18"/>
      <c r="D11" s="663"/>
      <c r="E11" s="103" t="s">
        <v>823</v>
      </c>
    </row>
    <row r="12" spans="1:6" s="79" customFormat="1" ht="23.4" customHeight="1" x14ac:dyDescent="0.3">
      <c r="A12" s="19"/>
      <c r="B12" s="18"/>
      <c r="C12" s="18"/>
      <c r="D12" s="663"/>
      <c r="E12" s="103" t="s">
        <v>823</v>
      </c>
    </row>
    <row r="13" spans="1:6" s="79" customFormat="1" ht="23.4" customHeight="1" x14ac:dyDescent="0.3">
      <c r="A13" s="19"/>
      <c r="B13" s="18"/>
      <c r="C13" s="18"/>
      <c r="D13" s="663"/>
      <c r="E13" s="103" t="s">
        <v>823</v>
      </c>
    </row>
    <row r="14" spans="1:6" s="79" customFormat="1" ht="23.4" customHeight="1" x14ac:dyDescent="0.3">
      <c r="A14" s="19"/>
      <c r="B14" s="18"/>
      <c r="C14" s="18"/>
      <c r="D14" s="663"/>
      <c r="E14" s="103" t="s">
        <v>823</v>
      </c>
    </row>
    <row r="15" spans="1:6" s="79" customFormat="1" ht="23.4" customHeight="1" x14ac:dyDescent="0.3">
      <c r="A15" s="19"/>
      <c r="B15" s="18"/>
      <c r="C15" s="18"/>
      <c r="D15" s="664"/>
      <c r="E15" s="103" t="s">
        <v>823</v>
      </c>
    </row>
    <row r="16" spans="1:6" s="79" customFormat="1" ht="23.4" customHeight="1" x14ac:dyDescent="0.3">
      <c r="A16" s="19"/>
      <c r="B16" s="18"/>
      <c r="C16" s="111"/>
      <c r="D16" s="540"/>
    </row>
    <row r="17" spans="1:5" s="79" customFormat="1" ht="33.6" customHeight="1" x14ac:dyDescent="0.3">
      <c r="A17" s="19" t="s">
        <v>119</v>
      </c>
      <c r="B17" s="18" t="s">
        <v>120</v>
      </c>
      <c r="C17" s="18" t="s">
        <v>121</v>
      </c>
      <c r="D17" s="532" t="s">
        <v>3342</v>
      </c>
      <c r="E17" s="169"/>
    </row>
    <row r="18" spans="1:5" s="79" customFormat="1" ht="23.4" customHeight="1" x14ac:dyDescent="0.3">
      <c r="A18" s="19"/>
      <c r="B18" s="18"/>
      <c r="C18" s="111"/>
      <c r="D18" s="540"/>
    </row>
    <row r="19" spans="1:5" s="79" customFormat="1" ht="50.4" customHeight="1" x14ac:dyDescent="0.3">
      <c r="A19" s="19" t="s">
        <v>122</v>
      </c>
      <c r="B19" s="18" t="s">
        <v>123</v>
      </c>
      <c r="C19" s="18" t="s">
        <v>124</v>
      </c>
      <c r="D19" s="532" t="s">
        <v>3343</v>
      </c>
      <c r="E19" s="103" t="s">
        <v>823</v>
      </c>
    </row>
    <row r="20" spans="1:5" ht="14.4" customHeight="1" x14ac:dyDescent="0.3">
      <c r="B20" s="104"/>
      <c r="C20" s="104"/>
      <c r="D20" s="24"/>
      <c r="E20" s="103" t="s">
        <v>3360</v>
      </c>
    </row>
    <row r="21" spans="1:5" s="79" customFormat="1" ht="23.4" customHeight="1" x14ac:dyDescent="0.3">
      <c r="A21" s="19"/>
      <c r="B21" s="18"/>
      <c r="C21" s="111"/>
      <c r="D21" s="540"/>
    </row>
    <row r="22" spans="1:5" ht="32.4" customHeight="1" x14ac:dyDescent="0.3">
      <c r="A22" s="541" t="s">
        <v>126</v>
      </c>
      <c r="B22" s="542" t="s">
        <v>127</v>
      </c>
      <c r="C22" s="542" t="s">
        <v>128</v>
      </c>
      <c r="D22" s="532" t="s">
        <v>3865</v>
      </c>
      <c r="E22" s="170" t="s">
        <v>823</v>
      </c>
    </row>
    <row r="23" spans="1:5" x14ac:dyDescent="0.3">
      <c r="E23" s="103" t="s">
        <v>3360</v>
      </c>
    </row>
    <row r="27" spans="1:5" x14ac:dyDescent="0.3">
      <c r="B27" s="79"/>
      <c r="C27" s="79"/>
      <c r="D27" s="531"/>
      <c r="E27" s="79"/>
    </row>
    <row r="28" spans="1:5" x14ac:dyDescent="0.3">
      <c r="B28" s="79"/>
      <c r="C28" s="79"/>
      <c r="D28" s="531"/>
      <c r="E28" s="79"/>
    </row>
    <row r="29" spans="1:5" x14ac:dyDescent="0.3">
      <c r="B29" s="79"/>
      <c r="C29" s="79"/>
      <c r="D29" s="531"/>
      <c r="E29" s="79"/>
    </row>
    <row r="30" spans="1:5" x14ac:dyDescent="0.3">
      <c r="B30" s="79"/>
      <c r="C30" s="79"/>
      <c r="D30" s="531"/>
      <c r="E30" s="79"/>
    </row>
    <row r="31" spans="1:5" x14ac:dyDescent="0.3">
      <c r="B31" s="79"/>
      <c r="C31" s="79"/>
      <c r="D31" s="531"/>
      <c r="E31" s="79"/>
    </row>
    <row r="32" spans="1:5" x14ac:dyDescent="0.3">
      <c r="B32" s="79"/>
      <c r="C32" s="79"/>
      <c r="D32" s="531"/>
      <c r="E32" s="79"/>
    </row>
    <row r="33" spans="2:5" x14ac:dyDescent="0.3">
      <c r="B33" s="79"/>
      <c r="C33" s="79"/>
      <c r="D33" s="531"/>
      <c r="E33" s="79"/>
    </row>
    <row r="34" spans="2:5" x14ac:dyDescent="0.3">
      <c r="B34" s="79"/>
      <c r="C34" s="79"/>
      <c r="D34" s="531"/>
      <c r="E34" s="79"/>
    </row>
    <row r="35" spans="2:5" x14ac:dyDescent="0.3">
      <c r="B35" s="79"/>
      <c r="C35" s="79"/>
      <c r="D35" s="531"/>
      <c r="E35" s="79"/>
    </row>
    <row r="36" spans="2:5" x14ac:dyDescent="0.3">
      <c r="B36" s="79"/>
      <c r="C36" s="79"/>
      <c r="D36" s="531"/>
      <c r="E36" s="79"/>
    </row>
    <row r="37" spans="2:5" x14ac:dyDescent="0.3">
      <c r="B37" s="79"/>
      <c r="C37" s="79"/>
      <c r="D37" s="531"/>
      <c r="E37" s="79"/>
    </row>
    <row r="38" spans="2:5" x14ac:dyDescent="0.3">
      <c r="B38" s="79"/>
      <c r="C38" s="79"/>
      <c r="D38" s="531"/>
      <c r="E38" s="79"/>
    </row>
    <row r="39" spans="2:5" x14ac:dyDescent="0.3">
      <c r="B39" s="79"/>
      <c r="C39" s="79"/>
      <c r="D39" s="531"/>
      <c r="E39" s="79"/>
    </row>
    <row r="40" spans="2:5" x14ac:dyDescent="0.3">
      <c r="B40" s="79"/>
      <c r="C40" s="79"/>
      <c r="D40" s="531"/>
      <c r="E40" s="79"/>
    </row>
    <row r="41" spans="2:5" x14ac:dyDescent="0.3">
      <c r="B41" s="79"/>
      <c r="C41" s="79"/>
      <c r="D41" s="531"/>
      <c r="E41" s="79"/>
    </row>
    <row r="42" spans="2:5" x14ac:dyDescent="0.3">
      <c r="B42" s="79"/>
      <c r="C42" s="79"/>
      <c r="D42" s="531"/>
      <c r="E42" s="79"/>
    </row>
  </sheetData>
  <mergeCells count="2">
    <mergeCell ref="A1:F1"/>
    <mergeCell ref="D10:D15"/>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665D4E2D-D2FE-414D-B0A3-A47191A19F96}">
          <x14:formula1>
            <xm:f>'для 0'!$G$3:$G$11</xm:f>
          </x14:formula1>
          <xm:sqref>E22</xm:sqref>
        </x14:dataValidation>
        <x14:dataValidation type="list" allowBlank="1" showInputMessage="1" showErrorMessage="1" xr:uid="{B60BAB55-835A-4BAD-8AD5-E73A9C3394C6}">
          <x14:formula1>
            <xm:f>'отрасли и сектора'!$J$4:$J$24</xm:f>
          </x14:formula1>
          <xm:sqref>E5</xm:sqref>
        </x14:dataValidation>
        <x14:dataValidation type="list" allowBlank="1" showInputMessage="1" showErrorMessage="1" xr:uid="{4239B085-95F3-4F1E-A3B7-1D0661B433D9}">
          <x14:formula1>
            <xm:f>'для 0'!$E$3:$E$6</xm:f>
          </x14:formula1>
          <xm:sqref>E19</xm:sqref>
        </x14:dataValidation>
        <x14:dataValidation type="list" allowBlank="1" showInputMessage="1" showErrorMessage="1" xr:uid="{8C07AD6E-0B0D-4BEB-BA01-3479D6ED0D09}">
          <x14:formula1>
            <xm:f>'для 0'!$C$3:$C$88</xm:f>
          </x14:formula1>
          <xm:sqref>E10:E15</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7619-0C3E-45A8-8B93-F23FD191182F}">
  <sheetPr>
    <tabColor rgb="FFFF0000"/>
  </sheetPr>
  <dimension ref="A1:V173"/>
  <sheetViews>
    <sheetView topLeftCell="D85" zoomScale="55" zoomScaleNormal="55" workbookViewId="0">
      <selection activeCell="D104" sqref="D104"/>
    </sheetView>
  </sheetViews>
  <sheetFormatPr defaultColWidth="8.88671875" defaultRowHeight="14.4" x14ac:dyDescent="0.3"/>
  <cols>
    <col min="1" max="1" width="12.33203125" style="166" hidden="1" customWidth="1"/>
    <col min="2" max="2" width="10.44140625" style="642" hidden="1" customWidth="1"/>
    <col min="3" max="3" width="14.44140625" style="166" hidden="1" customWidth="1"/>
    <col min="4" max="4" width="65.33203125" style="166" customWidth="1"/>
    <col min="5" max="5" width="39.88671875" style="166" customWidth="1"/>
    <col min="6" max="6" width="38.5546875" style="166" customWidth="1"/>
    <col min="7" max="7" width="38.33203125" style="166" customWidth="1"/>
    <col min="8" max="8" width="40.109375" style="166" customWidth="1"/>
    <col min="9" max="9" width="29.6640625" style="166" customWidth="1"/>
    <col min="10" max="10" width="20.44140625" style="166" customWidth="1"/>
    <col min="11" max="11" width="37.109375" style="166" customWidth="1"/>
    <col min="12" max="12" width="15.5546875" style="166" customWidth="1"/>
    <col min="13" max="21" width="17.44140625" style="166" customWidth="1"/>
    <col min="22" max="25" width="22" style="166" customWidth="1"/>
    <col min="26" max="16384" width="8.88671875" style="166"/>
  </cols>
  <sheetData>
    <row r="1" spans="1:10" x14ac:dyDescent="0.3">
      <c r="A1" s="710" t="s">
        <v>3885</v>
      </c>
      <c r="B1" s="710"/>
      <c r="C1" s="710"/>
      <c r="D1" s="710"/>
      <c r="E1" s="710"/>
      <c r="F1" s="710"/>
    </row>
    <row r="2" spans="1:10" x14ac:dyDescent="0.3">
      <c r="A2" s="632"/>
      <c r="B2" s="633"/>
      <c r="C2" s="632"/>
      <c r="D2" s="632"/>
      <c r="E2" s="634"/>
    </row>
    <row r="3" spans="1:10" s="23" customFormat="1" ht="40.200000000000003" customHeight="1" x14ac:dyDescent="0.3">
      <c r="A3" s="374" t="s">
        <v>3</v>
      </c>
      <c r="B3" s="374" t="s">
        <v>1</v>
      </c>
      <c r="C3" s="374" t="s">
        <v>5</v>
      </c>
      <c r="D3" s="374" t="s">
        <v>44</v>
      </c>
      <c r="E3" s="711" t="s">
        <v>2</v>
      </c>
      <c r="F3" s="712"/>
      <c r="G3" s="712"/>
      <c r="H3" s="712"/>
    </row>
    <row r="4" spans="1:10" s="23" customFormat="1" ht="24.6" customHeight="1" x14ac:dyDescent="0.3">
      <c r="A4" s="713" t="s">
        <v>3387</v>
      </c>
      <c r="B4" s="716" t="s">
        <v>130</v>
      </c>
      <c r="C4" s="719" t="s">
        <v>131</v>
      </c>
      <c r="D4" s="722" t="s">
        <v>3388</v>
      </c>
      <c r="E4" s="723"/>
      <c r="F4" s="723"/>
      <c r="G4" s="723"/>
      <c r="H4" s="723"/>
    </row>
    <row r="5" spans="1:10" ht="30" customHeight="1" x14ac:dyDescent="0.3">
      <c r="A5" s="714"/>
      <c r="B5" s="717"/>
      <c r="C5" s="720"/>
      <c r="D5" s="9" t="s">
        <v>623</v>
      </c>
      <c r="E5" s="9" t="s">
        <v>3809</v>
      </c>
      <c r="F5" s="9" t="s">
        <v>3810</v>
      </c>
      <c r="G5" s="9" t="s">
        <v>3448</v>
      </c>
      <c r="H5" s="9" t="s">
        <v>132</v>
      </c>
    </row>
    <row r="6" spans="1:10" ht="18" customHeight="1" x14ac:dyDescent="0.3">
      <c r="A6" s="714"/>
      <c r="B6" s="717"/>
      <c r="C6" s="720"/>
      <c r="D6" s="102" t="s">
        <v>625</v>
      </c>
      <c r="E6" s="9"/>
      <c r="F6" s="9"/>
      <c r="G6" s="220" t="s">
        <v>3593</v>
      </c>
      <c r="H6" s="220" t="s">
        <v>3597</v>
      </c>
      <c r="J6" s="375"/>
    </row>
    <row r="7" spans="1:10" ht="18" customHeight="1" x14ac:dyDescent="0.3">
      <c r="A7" s="714"/>
      <c r="B7" s="717"/>
      <c r="C7" s="720"/>
      <c r="D7" s="102" t="s">
        <v>3389</v>
      </c>
      <c r="E7" s="102"/>
      <c r="F7" s="102"/>
      <c r="G7" s="220" t="s">
        <v>3593</v>
      </c>
      <c r="H7" s="220" t="s">
        <v>3597</v>
      </c>
    </row>
    <row r="8" spans="1:10" ht="18" customHeight="1" x14ac:dyDescent="0.3">
      <c r="A8" s="714"/>
      <c r="B8" s="717"/>
      <c r="C8" s="720"/>
      <c r="D8" s="102" t="s">
        <v>3390</v>
      </c>
      <c r="E8" s="102"/>
      <c r="F8" s="102"/>
      <c r="G8" s="220" t="s">
        <v>3593</v>
      </c>
      <c r="H8" s="220" t="s">
        <v>3597</v>
      </c>
    </row>
    <row r="9" spans="1:10" ht="18" customHeight="1" x14ac:dyDescent="0.3">
      <c r="A9" s="714"/>
      <c r="B9" s="717"/>
      <c r="C9" s="720"/>
      <c r="D9" s="102" t="s">
        <v>1732</v>
      </c>
      <c r="E9" s="102"/>
      <c r="F9" s="102"/>
      <c r="G9" s="220" t="s">
        <v>3593</v>
      </c>
      <c r="H9" s="220" t="s">
        <v>3597</v>
      </c>
    </row>
    <row r="10" spans="1:10" ht="18" customHeight="1" x14ac:dyDescent="0.3">
      <c r="A10" s="714"/>
      <c r="B10" s="717"/>
      <c r="C10" s="720"/>
      <c r="D10" s="102" t="s">
        <v>1733</v>
      </c>
      <c r="E10" s="102"/>
      <c r="F10" s="102"/>
      <c r="G10" s="220" t="s">
        <v>3593</v>
      </c>
      <c r="H10" s="220" t="s">
        <v>3597</v>
      </c>
    </row>
    <row r="11" spans="1:10" ht="30" customHeight="1" x14ac:dyDescent="0.3">
      <c r="A11" s="714"/>
      <c r="B11" s="717"/>
      <c r="C11" s="720"/>
      <c r="D11" s="102" t="s">
        <v>3811</v>
      </c>
      <c r="E11" s="102"/>
      <c r="F11" s="102"/>
      <c r="G11" s="220" t="s">
        <v>3593</v>
      </c>
      <c r="H11" s="220" t="s">
        <v>3597</v>
      </c>
    </row>
    <row r="12" spans="1:10" ht="16.8" customHeight="1" x14ac:dyDescent="0.3">
      <c r="A12" s="714"/>
      <c r="B12" s="717"/>
      <c r="C12" s="720"/>
      <c r="D12" s="102" t="s">
        <v>3812</v>
      </c>
      <c r="E12" s="102"/>
      <c r="F12" s="102"/>
      <c r="G12" s="220" t="s">
        <v>3593</v>
      </c>
      <c r="H12" s="220" t="s">
        <v>3597</v>
      </c>
    </row>
    <row r="13" spans="1:10" ht="16.8" customHeight="1" x14ac:dyDescent="0.3">
      <c r="A13" s="714"/>
      <c r="B13" s="717"/>
      <c r="C13" s="720"/>
      <c r="D13" s="102" t="s">
        <v>3813</v>
      </c>
      <c r="E13" s="102"/>
      <c r="F13" s="102"/>
      <c r="G13" s="220" t="s">
        <v>3593</v>
      </c>
      <c r="H13" s="220" t="s">
        <v>3597</v>
      </c>
    </row>
    <row r="14" spans="1:10" ht="16.8" customHeight="1" x14ac:dyDescent="0.3">
      <c r="A14" s="714"/>
      <c r="B14" s="717"/>
      <c r="C14" s="720"/>
      <c r="D14" s="102" t="s">
        <v>1734</v>
      </c>
      <c r="E14" s="102"/>
      <c r="F14" s="102"/>
      <c r="G14" s="220" t="s">
        <v>3593</v>
      </c>
      <c r="H14" s="220" t="s">
        <v>3597</v>
      </c>
    </row>
    <row r="15" spans="1:10" ht="16.8" customHeight="1" x14ac:dyDescent="0.3">
      <c r="A15" s="714"/>
      <c r="B15" s="717"/>
      <c r="C15" s="720"/>
      <c r="D15" s="102" t="s">
        <v>1735</v>
      </c>
      <c r="E15" s="102"/>
      <c r="F15" s="102"/>
      <c r="G15" s="220" t="s">
        <v>3593</v>
      </c>
      <c r="H15" s="220" t="s">
        <v>3597</v>
      </c>
    </row>
    <row r="16" spans="1:10" ht="16.8" customHeight="1" x14ac:dyDescent="0.3">
      <c r="A16" s="714"/>
      <c r="B16" s="717"/>
      <c r="C16" s="720"/>
      <c r="D16" s="102" t="s">
        <v>3814</v>
      </c>
      <c r="E16" s="102"/>
      <c r="F16" s="102"/>
      <c r="G16" s="220" t="s">
        <v>3593</v>
      </c>
      <c r="H16" s="220" t="s">
        <v>3597</v>
      </c>
    </row>
    <row r="17" spans="1:16" ht="16.8" customHeight="1" x14ac:dyDescent="0.3">
      <c r="A17" s="714"/>
      <c r="B17" s="717"/>
      <c r="C17" s="720"/>
      <c r="D17" s="102" t="s">
        <v>3815</v>
      </c>
      <c r="E17" s="102"/>
      <c r="F17" s="102"/>
      <c r="G17" s="220" t="s">
        <v>3593</v>
      </c>
      <c r="H17" s="220" t="s">
        <v>3597</v>
      </c>
    </row>
    <row r="18" spans="1:16" ht="16.8" customHeight="1" x14ac:dyDescent="0.3">
      <c r="A18" s="714"/>
      <c r="B18" s="717"/>
      <c r="C18" s="720"/>
      <c r="D18" s="102" t="s">
        <v>1736</v>
      </c>
      <c r="E18" s="102"/>
      <c r="F18" s="102"/>
      <c r="G18" s="220" t="s">
        <v>3593</v>
      </c>
      <c r="H18" s="220" t="s">
        <v>3597</v>
      </c>
    </row>
    <row r="19" spans="1:16" ht="16.8" customHeight="1" x14ac:dyDescent="0.3">
      <c r="A19" s="714"/>
      <c r="B19" s="717"/>
      <c r="C19" s="720"/>
      <c r="D19" s="102" t="s">
        <v>3816</v>
      </c>
      <c r="E19" s="102"/>
      <c r="F19" s="102"/>
      <c r="G19" s="220" t="s">
        <v>3593</v>
      </c>
      <c r="H19" s="220" t="s">
        <v>3597</v>
      </c>
    </row>
    <row r="20" spans="1:16" ht="30" customHeight="1" x14ac:dyDescent="0.3">
      <c r="A20" s="714"/>
      <c r="B20" s="717"/>
      <c r="C20" s="720"/>
      <c r="D20" s="102" t="s">
        <v>3817</v>
      </c>
      <c r="E20" s="102"/>
      <c r="F20" s="102"/>
      <c r="G20" s="220" t="s">
        <v>3593</v>
      </c>
      <c r="H20" s="220" t="s">
        <v>3597</v>
      </c>
    </row>
    <row r="21" spans="1:16" ht="30" customHeight="1" x14ac:dyDescent="0.3">
      <c r="A21" s="714"/>
      <c r="B21" s="717"/>
      <c r="C21" s="720"/>
      <c r="D21" s="102" t="s">
        <v>3818</v>
      </c>
      <c r="E21" s="102"/>
      <c r="F21" s="102"/>
      <c r="G21" s="220" t="s">
        <v>3593</v>
      </c>
      <c r="H21" s="220" t="s">
        <v>3597</v>
      </c>
    </row>
    <row r="22" spans="1:16" ht="16.8" customHeight="1" x14ac:dyDescent="0.3">
      <c r="A22" s="714"/>
      <c r="B22" s="717"/>
      <c r="C22" s="720"/>
      <c r="D22" s="102" t="s">
        <v>3819</v>
      </c>
      <c r="E22" s="102"/>
      <c r="F22" s="102"/>
      <c r="G22" s="220" t="s">
        <v>3593</v>
      </c>
      <c r="H22" s="220" t="s">
        <v>3597</v>
      </c>
    </row>
    <row r="23" spans="1:16" ht="16.8" customHeight="1" x14ac:dyDescent="0.3">
      <c r="A23" s="714"/>
      <c r="B23" s="717"/>
      <c r="C23" s="720"/>
      <c r="D23" s="102" t="s">
        <v>1737</v>
      </c>
      <c r="E23" s="102"/>
      <c r="F23" s="102"/>
      <c r="G23" s="220" t="s">
        <v>3593</v>
      </c>
      <c r="H23" s="220" t="s">
        <v>3597</v>
      </c>
    </row>
    <row r="24" spans="1:16" ht="16.8" customHeight="1" x14ac:dyDescent="0.3">
      <c r="A24" s="714"/>
      <c r="B24" s="717"/>
      <c r="C24" s="720"/>
      <c r="D24" s="102" t="s">
        <v>3820</v>
      </c>
      <c r="E24" s="102"/>
      <c r="F24" s="102"/>
      <c r="G24" s="220" t="s">
        <v>3593</v>
      </c>
      <c r="H24" s="220" t="s">
        <v>3597</v>
      </c>
    </row>
    <row r="25" spans="1:16" ht="16.8" customHeight="1" x14ac:dyDescent="0.3">
      <c r="A25" s="715"/>
      <c r="B25" s="718"/>
      <c r="C25" s="721"/>
      <c r="D25" s="102" t="s">
        <v>3821</v>
      </c>
      <c r="E25" s="102"/>
      <c r="F25" s="102"/>
      <c r="G25" s="220" t="s">
        <v>3593</v>
      </c>
      <c r="H25" s="220" t="s">
        <v>3597</v>
      </c>
    </row>
    <row r="26" spans="1:16" ht="30" customHeight="1" x14ac:dyDescent="0.3">
      <c r="A26" s="635"/>
      <c r="B26" s="635"/>
      <c r="C26" s="635"/>
      <c r="D26" s="635"/>
      <c r="E26" s="635"/>
      <c r="F26" s="636"/>
      <c r="G26" s="371"/>
      <c r="H26" s="371"/>
    </row>
    <row r="27" spans="1:16" ht="33" customHeight="1" x14ac:dyDescent="0.3">
      <c r="A27" s="724" t="s">
        <v>3391</v>
      </c>
      <c r="B27" s="725" t="s">
        <v>133</v>
      </c>
      <c r="C27" s="725" t="s">
        <v>3392</v>
      </c>
      <c r="D27" s="637" t="s">
        <v>3440</v>
      </c>
      <c r="E27" s="373" t="s">
        <v>3886</v>
      </c>
    </row>
    <row r="28" spans="1:16" ht="26.4" customHeight="1" x14ac:dyDescent="0.3">
      <c r="A28" s="724"/>
      <c r="B28" s="725"/>
      <c r="C28" s="725"/>
    </row>
    <row r="29" spans="1:16" s="10" customFormat="1" ht="21.75" customHeight="1" x14ac:dyDescent="0.3">
      <c r="A29" s="726" t="s">
        <v>3393</v>
      </c>
      <c r="B29" s="729" t="s">
        <v>135</v>
      </c>
      <c r="C29" s="729" t="s">
        <v>1738</v>
      </c>
      <c r="D29" s="165" t="s">
        <v>3441</v>
      </c>
      <c r="E29" s="165"/>
      <c r="F29" s="165"/>
      <c r="G29" s="165"/>
      <c r="H29" s="165"/>
      <c r="P29" s="223"/>
    </row>
    <row r="30" spans="1:16" ht="18" hidden="1" customHeight="1" x14ac:dyDescent="0.3">
      <c r="A30" s="727"/>
      <c r="B30" s="730"/>
      <c r="C30" s="730"/>
      <c r="D30" s="165"/>
      <c r="E30" s="165"/>
      <c r="F30" s="165"/>
      <c r="G30" s="165"/>
      <c r="H30" s="165"/>
    </row>
    <row r="31" spans="1:16" ht="18" hidden="1" customHeight="1" x14ac:dyDescent="0.3">
      <c r="A31" s="727"/>
      <c r="B31" s="730"/>
      <c r="C31" s="730"/>
      <c r="D31" s="165"/>
      <c r="E31" s="165"/>
      <c r="F31" s="165"/>
      <c r="G31" s="165"/>
      <c r="H31" s="165"/>
    </row>
    <row r="32" spans="1:16" ht="18" hidden="1" customHeight="1" x14ac:dyDescent="0.3">
      <c r="A32" s="727"/>
      <c r="B32" s="730"/>
      <c r="C32" s="730"/>
      <c r="D32" s="165"/>
      <c r="E32" s="165"/>
      <c r="F32" s="165"/>
      <c r="G32" s="165"/>
      <c r="H32" s="165"/>
    </row>
    <row r="33" spans="1:8" ht="18" hidden="1" customHeight="1" x14ac:dyDescent="0.3">
      <c r="A33" s="727"/>
      <c r="B33" s="730"/>
      <c r="C33" s="730"/>
      <c r="D33" s="165"/>
      <c r="E33" s="165"/>
      <c r="F33" s="165"/>
      <c r="G33" s="165"/>
      <c r="H33" s="165"/>
    </row>
    <row r="34" spans="1:8" ht="18" customHeight="1" x14ac:dyDescent="0.3">
      <c r="A34" s="727"/>
      <c r="B34" s="730"/>
      <c r="C34" s="730"/>
      <c r="D34" s="9" t="s">
        <v>3394</v>
      </c>
      <c r="E34" s="372" t="s">
        <v>3443</v>
      </c>
      <c r="F34" s="9" t="s">
        <v>3444</v>
      </c>
      <c r="G34" s="9" t="s">
        <v>3602</v>
      </c>
      <c r="H34" s="9" t="s">
        <v>132</v>
      </c>
    </row>
    <row r="35" spans="1:8" ht="18" customHeight="1" x14ac:dyDescent="0.3">
      <c r="A35" s="727"/>
      <c r="B35" s="730"/>
      <c r="C35" s="730"/>
      <c r="D35" s="220" t="s">
        <v>3593</v>
      </c>
      <c r="E35" s="638"/>
      <c r="F35" s="102"/>
      <c r="G35" s="220" t="s">
        <v>3593</v>
      </c>
      <c r="H35" s="220" t="s">
        <v>3597</v>
      </c>
    </row>
    <row r="36" spans="1:8" ht="18" customHeight="1" x14ac:dyDescent="0.3">
      <c r="A36" s="727"/>
      <c r="B36" s="730"/>
      <c r="C36" s="730"/>
      <c r="D36" s="220" t="s">
        <v>3593</v>
      </c>
      <c r="E36" s="638"/>
      <c r="F36" s="102"/>
      <c r="G36" s="220" t="s">
        <v>3593</v>
      </c>
      <c r="H36" s="220" t="s">
        <v>3597</v>
      </c>
    </row>
    <row r="37" spans="1:8" ht="18" customHeight="1" x14ac:dyDescent="0.3">
      <c r="A37" s="727"/>
      <c r="B37" s="730"/>
      <c r="C37" s="730"/>
      <c r="D37" s="220" t="s">
        <v>3593</v>
      </c>
      <c r="E37" s="638"/>
      <c r="F37" s="102"/>
      <c r="G37" s="220" t="s">
        <v>3593</v>
      </c>
      <c r="H37" s="220" t="s">
        <v>3597</v>
      </c>
    </row>
    <row r="38" spans="1:8" ht="18" customHeight="1" x14ac:dyDescent="0.3">
      <c r="A38" s="728"/>
      <c r="B38" s="731"/>
      <c r="C38" s="731"/>
      <c r="D38" s="220" t="s">
        <v>3593</v>
      </c>
      <c r="E38" s="638"/>
      <c r="F38" s="102"/>
      <c r="G38" s="220" t="s">
        <v>3593</v>
      </c>
      <c r="H38" s="220" t="s">
        <v>3597</v>
      </c>
    </row>
    <row r="39" spans="1:8" ht="18" customHeight="1" x14ac:dyDescent="0.3">
      <c r="A39" s="639"/>
      <c r="B39" s="640"/>
      <c r="C39" s="640"/>
      <c r="D39" s="640"/>
      <c r="E39" s="636"/>
      <c r="F39" s="636"/>
      <c r="G39" s="636"/>
      <c r="H39" s="636"/>
    </row>
    <row r="40" spans="1:8" ht="27" customHeight="1" x14ac:dyDescent="0.3">
      <c r="A40" s="724" t="s">
        <v>3395</v>
      </c>
      <c r="B40" s="725" t="s">
        <v>136</v>
      </c>
      <c r="C40" s="725" t="s">
        <v>1739</v>
      </c>
      <c r="D40" s="165" t="s">
        <v>3442</v>
      </c>
      <c r="E40" s="165"/>
      <c r="F40" s="165"/>
    </row>
    <row r="41" spans="1:8" ht="23.4" customHeight="1" x14ac:dyDescent="0.3">
      <c r="A41" s="724"/>
      <c r="B41" s="725"/>
      <c r="C41" s="725"/>
      <c r="D41" s="100" t="s">
        <v>3396</v>
      </c>
      <c r="E41" s="100" t="s">
        <v>3397</v>
      </c>
      <c r="F41" s="224" t="s">
        <v>132</v>
      </c>
    </row>
    <row r="42" spans="1:8" ht="34.5" customHeight="1" x14ac:dyDescent="0.3">
      <c r="A42" s="724"/>
      <c r="B42" s="725"/>
      <c r="C42" s="725"/>
      <c r="D42" s="102" t="s">
        <v>1744</v>
      </c>
      <c r="E42" s="102"/>
      <c r="F42" s="103" t="s">
        <v>3597</v>
      </c>
    </row>
    <row r="43" spans="1:8" ht="29.25" customHeight="1" x14ac:dyDescent="0.3">
      <c r="B43" s="166"/>
    </row>
    <row r="44" spans="1:8" ht="18" customHeight="1" x14ac:dyDescent="0.3">
      <c r="A44" s="726" t="s">
        <v>3398</v>
      </c>
      <c r="B44" s="729" t="s">
        <v>137</v>
      </c>
      <c r="C44" s="729" t="s">
        <v>3399</v>
      </c>
      <c r="D44" s="165" t="s">
        <v>3445</v>
      </c>
      <c r="E44" s="165"/>
      <c r="F44" s="165"/>
      <c r="G44" s="165"/>
      <c r="H44" s="165"/>
    </row>
    <row r="45" spans="1:8" ht="25.5" hidden="1" customHeight="1" x14ac:dyDescent="0.3">
      <c r="A45" s="727"/>
      <c r="B45" s="730"/>
      <c r="C45" s="730"/>
      <c r="D45" s="165"/>
      <c r="E45" s="165"/>
      <c r="F45" s="165"/>
      <c r="G45" s="165"/>
      <c r="H45" s="165"/>
    </row>
    <row r="46" spans="1:8" ht="33.75" customHeight="1" x14ac:dyDescent="0.3">
      <c r="A46" s="727"/>
      <c r="B46" s="730"/>
      <c r="C46" s="730"/>
      <c r="D46" s="9" t="s">
        <v>3394</v>
      </c>
      <c r="E46" s="9" t="s">
        <v>3443</v>
      </c>
      <c r="F46" s="9" t="s">
        <v>3444</v>
      </c>
      <c r="G46" s="9" t="s">
        <v>3603</v>
      </c>
      <c r="H46" s="9" t="s">
        <v>132</v>
      </c>
    </row>
    <row r="47" spans="1:8" s="642" customFormat="1" ht="23.4" customHeight="1" x14ac:dyDescent="0.3">
      <c r="A47" s="727"/>
      <c r="B47" s="730"/>
      <c r="C47" s="730"/>
      <c r="D47" s="220" t="s">
        <v>3593</v>
      </c>
      <c r="E47" s="641"/>
      <c r="F47" s="641"/>
      <c r="G47" s="220" t="s">
        <v>3593</v>
      </c>
      <c r="H47" s="136" t="s">
        <v>3597</v>
      </c>
    </row>
    <row r="48" spans="1:8" s="642" customFormat="1" ht="23.4" customHeight="1" x14ac:dyDescent="0.3">
      <c r="A48" s="727"/>
      <c r="B48" s="730"/>
      <c r="C48" s="730"/>
      <c r="D48" s="220" t="s">
        <v>3593</v>
      </c>
      <c r="E48" s="641"/>
      <c r="F48" s="641"/>
      <c r="G48" s="220" t="s">
        <v>3593</v>
      </c>
      <c r="H48" s="136" t="s">
        <v>3597</v>
      </c>
    </row>
    <row r="49" spans="1:12" s="642" customFormat="1" ht="23.4" customHeight="1" x14ac:dyDescent="0.3">
      <c r="A49" s="727"/>
      <c r="B49" s="730"/>
      <c r="C49" s="730"/>
      <c r="D49" s="220" t="s">
        <v>3593</v>
      </c>
      <c r="E49" s="641"/>
      <c r="F49" s="641"/>
      <c r="G49" s="220" t="s">
        <v>3593</v>
      </c>
      <c r="H49" s="136" t="s">
        <v>3597</v>
      </c>
    </row>
    <row r="50" spans="1:12" s="642" customFormat="1" ht="23.4" customHeight="1" x14ac:dyDescent="0.3">
      <c r="A50" s="728"/>
      <c r="B50" s="731"/>
      <c r="C50" s="731"/>
      <c r="D50" s="220" t="s">
        <v>3593</v>
      </c>
      <c r="E50" s="641"/>
      <c r="F50" s="641"/>
      <c r="G50" s="220" t="s">
        <v>3593</v>
      </c>
      <c r="H50" s="136" t="s">
        <v>3597</v>
      </c>
    </row>
    <row r="51" spans="1:12" s="643" customFormat="1" ht="31.2" customHeight="1" x14ac:dyDescent="0.3">
      <c r="A51" s="166"/>
      <c r="B51" s="166"/>
      <c r="C51" s="166"/>
      <c r="D51" s="166"/>
      <c r="E51" s="166"/>
      <c r="F51" s="166"/>
      <c r="G51" s="166"/>
      <c r="H51" s="166"/>
      <c r="I51" s="166"/>
      <c r="J51" s="166"/>
      <c r="K51" s="166"/>
      <c r="L51" s="166"/>
    </row>
    <row r="52" spans="1:12" ht="15" customHeight="1" x14ac:dyDescent="0.3">
      <c r="A52" s="726" t="s">
        <v>3400</v>
      </c>
      <c r="B52" s="729" t="s">
        <v>138</v>
      </c>
      <c r="C52" s="729" t="s">
        <v>139</v>
      </c>
      <c r="D52" s="732" t="s">
        <v>3668</v>
      </c>
      <c r="E52" s="732"/>
      <c r="F52" s="732"/>
      <c r="G52" s="732"/>
      <c r="H52" s="732"/>
      <c r="I52" s="732"/>
    </row>
    <row r="53" spans="1:12" ht="43.2" x14ac:dyDescent="0.3">
      <c r="A53" s="727"/>
      <c r="B53" s="730"/>
      <c r="C53" s="730"/>
      <c r="D53" s="9" t="s">
        <v>1740</v>
      </c>
      <c r="E53" s="9" t="s">
        <v>1741</v>
      </c>
      <c r="F53" s="9" t="s">
        <v>3449</v>
      </c>
      <c r="G53" s="9" t="s">
        <v>3401</v>
      </c>
      <c r="H53" s="9" t="s">
        <v>3402</v>
      </c>
      <c r="I53" s="9" t="s">
        <v>140</v>
      </c>
    </row>
    <row r="54" spans="1:12" x14ac:dyDescent="0.3">
      <c r="A54" s="727"/>
      <c r="B54" s="730"/>
      <c r="C54" s="730"/>
      <c r="D54" s="165" t="s">
        <v>3822</v>
      </c>
      <c r="E54" s="102"/>
      <c r="F54" s="220" t="s">
        <v>1426</v>
      </c>
      <c r="G54" s="222"/>
      <c r="H54" s="220" t="s">
        <v>1494</v>
      </c>
      <c r="I54" s="220" t="s">
        <v>3597</v>
      </c>
    </row>
    <row r="55" spans="1:12" ht="15.6" customHeight="1" x14ac:dyDescent="0.3">
      <c r="A55" s="727"/>
      <c r="B55" s="730"/>
      <c r="C55" s="730"/>
      <c r="D55" s="165" t="s">
        <v>3823</v>
      </c>
      <c r="E55" s="102"/>
      <c r="F55" s="220" t="s">
        <v>1426</v>
      </c>
      <c r="G55" s="222"/>
      <c r="H55" s="220" t="s">
        <v>1494</v>
      </c>
      <c r="I55" s="220" t="s">
        <v>3597</v>
      </c>
    </row>
    <row r="56" spans="1:12" ht="28.8" x14ac:dyDescent="0.3">
      <c r="A56" s="727"/>
      <c r="B56" s="730"/>
      <c r="C56" s="730"/>
      <c r="D56" s="165" t="s">
        <v>3824</v>
      </c>
      <c r="E56" s="102"/>
      <c r="F56" s="220" t="s">
        <v>1426</v>
      </c>
      <c r="G56" s="222"/>
      <c r="H56" s="220" t="s">
        <v>1494</v>
      </c>
      <c r="I56" s="220" t="s">
        <v>3597</v>
      </c>
    </row>
    <row r="57" spans="1:12" ht="28.8" x14ac:dyDescent="0.3">
      <c r="A57" s="727"/>
      <c r="B57" s="730"/>
      <c r="C57" s="730"/>
      <c r="D57" s="165" t="s">
        <v>3825</v>
      </c>
      <c r="E57" s="102"/>
      <c r="F57" s="220" t="s">
        <v>1426</v>
      </c>
      <c r="G57" s="222"/>
      <c r="H57" s="220" t="s">
        <v>1494</v>
      </c>
      <c r="I57" s="220" t="s">
        <v>3597</v>
      </c>
    </row>
    <row r="58" spans="1:12" ht="16.8" customHeight="1" x14ac:dyDescent="0.3">
      <c r="A58" s="727"/>
      <c r="B58" s="730"/>
      <c r="C58" s="730"/>
      <c r="D58" s="165" t="s">
        <v>3826</v>
      </c>
      <c r="E58" s="102"/>
      <c r="F58" s="220" t="s">
        <v>1426</v>
      </c>
      <c r="G58" s="222"/>
      <c r="H58" s="220" t="s">
        <v>1494</v>
      </c>
      <c r="I58" s="220" t="s">
        <v>3597</v>
      </c>
    </row>
    <row r="59" spans="1:12" x14ac:dyDescent="0.3">
      <c r="A59" s="727"/>
      <c r="B59" s="730"/>
      <c r="C59" s="730"/>
      <c r="D59" s="165" t="s">
        <v>3827</v>
      </c>
      <c r="E59" s="102"/>
      <c r="F59" s="220" t="s">
        <v>1426</v>
      </c>
      <c r="G59" s="222"/>
      <c r="H59" s="220" t="s">
        <v>1494</v>
      </c>
      <c r="I59" s="220" t="s">
        <v>3597</v>
      </c>
    </row>
    <row r="60" spans="1:12" x14ac:dyDescent="0.3">
      <c r="A60" s="727"/>
      <c r="B60" s="730"/>
      <c r="C60" s="730"/>
      <c r="D60" s="165" t="s">
        <v>3828</v>
      </c>
      <c r="E60" s="102"/>
      <c r="F60" s="220" t="s">
        <v>1426</v>
      </c>
      <c r="G60" s="222"/>
      <c r="H60" s="220" t="s">
        <v>1494</v>
      </c>
      <c r="I60" s="220" t="s">
        <v>3597</v>
      </c>
    </row>
    <row r="61" spans="1:12" x14ac:dyDescent="0.3">
      <c r="A61" s="727"/>
      <c r="B61" s="730"/>
      <c r="C61" s="730"/>
      <c r="D61" s="165" t="s">
        <v>3829</v>
      </c>
      <c r="E61" s="102"/>
      <c r="F61" s="220" t="s">
        <v>1426</v>
      </c>
      <c r="G61" s="222"/>
      <c r="H61" s="220" t="s">
        <v>1494</v>
      </c>
      <c r="I61" s="220" t="s">
        <v>3597</v>
      </c>
    </row>
    <row r="62" spans="1:12" ht="17.399999999999999" customHeight="1" x14ac:dyDescent="0.3">
      <c r="A62" s="727"/>
      <c r="B62" s="730"/>
      <c r="C62" s="730"/>
      <c r="D62" s="165" t="s">
        <v>3830</v>
      </c>
      <c r="E62" s="102"/>
      <c r="F62" s="220" t="s">
        <v>1426</v>
      </c>
      <c r="G62" s="222"/>
      <c r="H62" s="220" t="s">
        <v>1494</v>
      </c>
      <c r="I62" s="220" t="s">
        <v>3597</v>
      </c>
    </row>
    <row r="63" spans="1:12" x14ac:dyDescent="0.3">
      <c r="A63" s="727"/>
      <c r="B63" s="730"/>
      <c r="C63" s="730"/>
      <c r="D63" s="165" t="s">
        <v>3831</v>
      </c>
      <c r="E63" s="102"/>
      <c r="F63" s="220" t="s">
        <v>1426</v>
      </c>
      <c r="G63" s="222"/>
      <c r="H63" s="220" t="s">
        <v>1494</v>
      </c>
      <c r="I63" s="220" t="s">
        <v>3597</v>
      </c>
    </row>
    <row r="64" spans="1:12" x14ac:dyDescent="0.3">
      <c r="A64" s="727"/>
      <c r="B64" s="730"/>
      <c r="C64" s="730"/>
      <c r="D64" s="165" t="s">
        <v>3832</v>
      </c>
      <c r="E64" s="102"/>
      <c r="F64" s="220" t="s">
        <v>1426</v>
      </c>
      <c r="G64" s="222"/>
      <c r="H64" s="220" t="s">
        <v>1494</v>
      </c>
      <c r="I64" s="220" t="s">
        <v>3597</v>
      </c>
    </row>
    <row r="65" spans="1:22" x14ac:dyDescent="0.3">
      <c r="A65" s="727"/>
      <c r="B65" s="730"/>
      <c r="C65" s="730"/>
      <c r="D65" s="165" t="s">
        <v>3833</v>
      </c>
      <c r="E65" s="102"/>
      <c r="F65" s="220" t="s">
        <v>1426</v>
      </c>
      <c r="G65" s="222"/>
      <c r="H65" s="220" t="s">
        <v>1494</v>
      </c>
      <c r="I65" s="220" t="s">
        <v>3597</v>
      </c>
    </row>
    <row r="66" spans="1:22" x14ac:dyDescent="0.3">
      <c r="A66" s="727"/>
      <c r="B66" s="730"/>
      <c r="C66" s="730"/>
      <c r="D66" s="165" t="s">
        <v>3834</v>
      </c>
      <c r="E66" s="102"/>
      <c r="F66" s="220" t="s">
        <v>1426</v>
      </c>
      <c r="G66" s="222"/>
      <c r="H66" s="220" t="s">
        <v>1494</v>
      </c>
      <c r="I66" s="220" t="s">
        <v>3597</v>
      </c>
    </row>
    <row r="67" spans="1:22" x14ac:dyDescent="0.3">
      <c r="A67" s="727"/>
      <c r="B67" s="730"/>
      <c r="C67" s="730"/>
      <c r="D67" s="165" t="s">
        <v>3835</v>
      </c>
      <c r="E67" s="102"/>
      <c r="F67" s="220" t="s">
        <v>1426</v>
      </c>
      <c r="G67" s="222"/>
      <c r="H67" s="220" t="s">
        <v>1494</v>
      </c>
      <c r="I67" s="220" t="s">
        <v>3597</v>
      </c>
    </row>
    <row r="68" spans="1:22" x14ac:dyDescent="0.3">
      <c r="A68" s="727"/>
      <c r="B68" s="730"/>
      <c r="C68" s="730"/>
      <c r="D68" s="165" t="s">
        <v>3836</v>
      </c>
      <c r="E68" s="102"/>
      <c r="F68" s="220" t="s">
        <v>1426</v>
      </c>
      <c r="G68" s="222"/>
      <c r="H68" s="220" t="s">
        <v>1494</v>
      </c>
      <c r="I68" s="220" t="s">
        <v>3597</v>
      </c>
    </row>
    <row r="69" spans="1:22" x14ac:dyDescent="0.3">
      <c r="A69" s="644"/>
      <c r="B69" s="645"/>
      <c r="C69" s="645"/>
      <c r="D69" s="165" t="s">
        <v>3837</v>
      </c>
      <c r="E69" s="102"/>
      <c r="F69" s="220"/>
      <c r="G69" s="222"/>
      <c r="H69" s="220"/>
      <c r="I69" s="220"/>
    </row>
    <row r="70" spans="1:22" x14ac:dyDescent="0.3">
      <c r="A70" s="644"/>
      <c r="B70" s="645"/>
      <c r="C70" s="645"/>
      <c r="D70" s="165" t="s">
        <v>3838</v>
      </c>
      <c r="E70" s="102"/>
      <c r="F70" s="220"/>
      <c r="G70" s="222"/>
      <c r="H70" s="220"/>
      <c r="I70" s="220"/>
    </row>
    <row r="71" spans="1:22" s="10" customFormat="1" ht="21" customHeight="1" x14ac:dyDescent="0.3">
      <c r="A71" s="726" t="s">
        <v>3403</v>
      </c>
      <c r="B71" s="729" t="s">
        <v>141</v>
      </c>
      <c r="C71" s="729" t="s">
        <v>142</v>
      </c>
      <c r="D71" s="165" t="s">
        <v>3458</v>
      </c>
    </row>
    <row r="72" spans="1:22" ht="72" customHeight="1" x14ac:dyDescent="0.3">
      <c r="A72" s="727"/>
      <c r="B72" s="730"/>
      <c r="C72" s="730"/>
      <c r="D72" s="9"/>
      <c r="E72" s="9" t="s">
        <v>3839</v>
      </c>
      <c r="F72" s="9" t="s">
        <v>3840</v>
      </c>
      <c r="G72" s="9" t="s">
        <v>3461</v>
      </c>
      <c r="H72" s="9" t="s">
        <v>3462</v>
      </c>
      <c r="I72" s="9" t="s">
        <v>3463</v>
      </c>
      <c r="J72" s="9" t="s">
        <v>3464</v>
      </c>
      <c r="K72" s="9" t="s">
        <v>3465</v>
      </c>
      <c r="L72" s="9" t="s">
        <v>3466</v>
      </c>
      <c r="M72" s="9" t="s">
        <v>3467</v>
      </c>
      <c r="N72" s="9" t="s">
        <v>3468</v>
      </c>
      <c r="O72" s="9" t="s">
        <v>3469</v>
      </c>
      <c r="P72" s="9" t="s">
        <v>3470</v>
      </c>
      <c r="Q72" s="9" t="s">
        <v>3471</v>
      </c>
      <c r="R72" s="9" t="s">
        <v>3472</v>
      </c>
      <c r="S72" s="9" t="s">
        <v>3473</v>
      </c>
      <c r="T72" s="9" t="s">
        <v>3474</v>
      </c>
      <c r="U72" s="9" t="s">
        <v>3475</v>
      </c>
      <c r="V72" s="9" t="s">
        <v>132</v>
      </c>
    </row>
    <row r="73" spans="1:22" ht="16.95" customHeight="1" x14ac:dyDescent="0.3">
      <c r="A73" s="727"/>
      <c r="B73" s="730"/>
      <c r="C73" s="730"/>
      <c r="D73" s="102" t="s">
        <v>3446</v>
      </c>
      <c r="E73" s="9"/>
      <c r="F73" s="9"/>
      <c r="G73" s="220" t="s">
        <v>1426</v>
      </c>
      <c r="H73" s="220" t="s">
        <v>1426</v>
      </c>
      <c r="I73" s="220" t="s">
        <v>1426</v>
      </c>
      <c r="J73" s="220" t="s">
        <v>1426</v>
      </c>
      <c r="K73" s="220" t="s">
        <v>1426</v>
      </c>
      <c r="L73" s="220" t="s">
        <v>1426</v>
      </c>
      <c r="M73" s="220" t="s">
        <v>1426</v>
      </c>
      <c r="N73" s="220" t="s">
        <v>1426</v>
      </c>
      <c r="O73" s="220" t="s">
        <v>1426</v>
      </c>
      <c r="P73" s="220" t="s">
        <v>1426</v>
      </c>
      <c r="Q73" s="220" t="s">
        <v>1426</v>
      </c>
      <c r="R73" s="220" t="s">
        <v>1426</v>
      </c>
      <c r="S73" s="220" t="s">
        <v>1426</v>
      </c>
      <c r="T73" s="220" t="s">
        <v>1426</v>
      </c>
      <c r="U73" s="220" t="s">
        <v>1426</v>
      </c>
      <c r="V73" s="220" t="s">
        <v>3597</v>
      </c>
    </row>
    <row r="74" spans="1:22" ht="16.95" customHeight="1" x14ac:dyDescent="0.3">
      <c r="A74" s="727"/>
      <c r="B74" s="730"/>
      <c r="C74" s="730"/>
      <c r="D74" s="102" t="s">
        <v>3598</v>
      </c>
      <c r="E74" s="102"/>
      <c r="F74" s="102"/>
      <c r="G74" s="220" t="s">
        <v>1426</v>
      </c>
      <c r="H74" s="220" t="s">
        <v>1426</v>
      </c>
      <c r="I74" s="220" t="s">
        <v>1426</v>
      </c>
      <c r="J74" s="220" t="s">
        <v>1426</v>
      </c>
      <c r="K74" s="220" t="s">
        <v>1426</v>
      </c>
      <c r="L74" s="220" t="s">
        <v>1426</v>
      </c>
      <c r="M74" s="220" t="s">
        <v>1426</v>
      </c>
      <c r="N74" s="220" t="s">
        <v>1426</v>
      </c>
      <c r="O74" s="220" t="s">
        <v>1426</v>
      </c>
      <c r="P74" s="220" t="s">
        <v>1426</v>
      </c>
      <c r="Q74" s="220" t="s">
        <v>1426</v>
      </c>
      <c r="R74" s="220" t="s">
        <v>1426</v>
      </c>
      <c r="S74" s="220" t="s">
        <v>1426</v>
      </c>
      <c r="T74" s="220" t="s">
        <v>1426</v>
      </c>
      <c r="U74" s="220" t="s">
        <v>1426</v>
      </c>
      <c r="V74" s="220" t="s">
        <v>3597</v>
      </c>
    </row>
    <row r="75" spans="1:22" ht="16.95" customHeight="1" x14ac:dyDescent="0.3">
      <c r="A75" s="727"/>
      <c r="B75" s="730"/>
      <c r="C75" s="730"/>
      <c r="D75" s="102" t="s">
        <v>3404</v>
      </c>
      <c r="E75" s="102"/>
      <c r="F75" s="102"/>
      <c r="G75" s="220" t="s">
        <v>1426</v>
      </c>
      <c r="H75" s="220" t="s">
        <v>1426</v>
      </c>
      <c r="I75" s="220" t="s">
        <v>1426</v>
      </c>
      <c r="J75" s="220" t="s">
        <v>1426</v>
      </c>
      <c r="K75" s="220" t="s">
        <v>1426</v>
      </c>
      <c r="L75" s="220" t="s">
        <v>1426</v>
      </c>
      <c r="M75" s="220" t="s">
        <v>1426</v>
      </c>
      <c r="N75" s="220" t="s">
        <v>1426</v>
      </c>
      <c r="O75" s="220" t="s">
        <v>1426</v>
      </c>
      <c r="P75" s="220" t="s">
        <v>1426</v>
      </c>
      <c r="Q75" s="220" t="s">
        <v>1426</v>
      </c>
      <c r="R75" s="220" t="s">
        <v>1426</v>
      </c>
      <c r="S75" s="220" t="s">
        <v>1426</v>
      </c>
      <c r="T75" s="220" t="s">
        <v>1426</v>
      </c>
      <c r="U75" s="220" t="s">
        <v>1426</v>
      </c>
      <c r="V75" s="220" t="s">
        <v>3597</v>
      </c>
    </row>
    <row r="76" spans="1:22" ht="16.95" customHeight="1" x14ac:dyDescent="0.3">
      <c r="A76" s="728"/>
      <c r="B76" s="731"/>
      <c r="C76" s="731"/>
      <c r="D76" s="102" t="s">
        <v>3405</v>
      </c>
      <c r="E76" s="102"/>
      <c r="F76" s="102"/>
      <c r="G76" s="220" t="s">
        <v>1426</v>
      </c>
      <c r="H76" s="220" t="s">
        <v>1426</v>
      </c>
      <c r="I76" s="220" t="s">
        <v>1426</v>
      </c>
      <c r="J76" s="220" t="s">
        <v>1426</v>
      </c>
      <c r="K76" s="220" t="s">
        <v>1426</v>
      </c>
      <c r="L76" s="220" t="s">
        <v>1426</v>
      </c>
      <c r="M76" s="220" t="s">
        <v>1426</v>
      </c>
      <c r="N76" s="220" t="s">
        <v>1426</v>
      </c>
      <c r="O76" s="220" t="s">
        <v>1426</v>
      </c>
      <c r="P76" s="220" t="s">
        <v>1426</v>
      </c>
      <c r="Q76" s="220" t="s">
        <v>1426</v>
      </c>
      <c r="R76" s="220" t="s">
        <v>1426</v>
      </c>
      <c r="S76" s="220" t="s">
        <v>1426</v>
      </c>
      <c r="T76" s="220" t="s">
        <v>1426</v>
      </c>
      <c r="U76" s="220" t="s">
        <v>1426</v>
      </c>
      <c r="V76" s="220" t="s">
        <v>3597</v>
      </c>
    </row>
    <row r="77" spans="1:22" ht="20.25" customHeight="1" x14ac:dyDescent="0.3">
      <c r="A77" s="734" t="s">
        <v>3406</v>
      </c>
      <c r="B77" s="725" t="s">
        <v>143</v>
      </c>
      <c r="C77" s="725" t="s">
        <v>144</v>
      </c>
      <c r="E77" s="165"/>
    </row>
    <row r="78" spans="1:22" ht="30.6" customHeight="1" x14ac:dyDescent="0.3">
      <c r="A78" s="734"/>
      <c r="B78" s="725"/>
      <c r="C78" s="725"/>
      <c r="D78" s="165" t="s">
        <v>3459</v>
      </c>
      <c r="E78" s="165"/>
    </row>
    <row r="79" spans="1:22" ht="27" customHeight="1" x14ac:dyDescent="0.3">
      <c r="A79" s="734"/>
      <c r="B79" s="725"/>
      <c r="C79" s="725"/>
      <c r="D79" s="224" t="s">
        <v>3407</v>
      </c>
      <c r="E79" s="224" t="s">
        <v>132</v>
      </c>
    </row>
    <row r="80" spans="1:22" ht="34.5" customHeight="1" x14ac:dyDescent="0.3">
      <c r="A80" s="734"/>
      <c r="B80" s="725"/>
      <c r="C80" s="725"/>
      <c r="D80" s="646"/>
      <c r="E80" s="220" t="s">
        <v>3597</v>
      </c>
    </row>
    <row r="81" spans="1:7" ht="21.6" customHeight="1" x14ac:dyDescent="0.3">
      <c r="A81" s="734" t="s">
        <v>3408</v>
      </c>
      <c r="B81" s="725" t="s">
        <v>145</v>
      </c>
      <c r="C81" s="725" t="s">
        <v>146</v>
      </c>
      <c r="D81" s="732" t="s">
        <v>3460</v>
      </c>
      <c r="E81" s="733"/>
      <c r="F81" s="733"/>
      <c r="G81" s="733"/>
    </row>
    <row r="82" spans="1:7" ht="37.950000000000003" customHeight="1" x14ac:dyDescent="0.3">
      <c r="A82" s="734"/>
      <c r="B82" s="725"/>
      <c r="C82" s="725"/>
      <c r="D82" s="9" t="s">
        <v>1742</v>
      </c>
      <c r="E82" s="9" t="s">
        <v>3477</v>
      </c>
      <c r="F82" s="9" t="s">
        <v>3409</v>
      </c>
      <c r="G82" s="9" t="s">
        <v>132</v>
      </c>
    </row>
    <row r="83" spans="1:7" ht="20.399999999999999" customHeight="1" x14ac:dyDescent="0.3">
      <c r="A83" s="734"/>
      <c r="B83" s="725"/>
      <c r="C83" s="725"/>
      <c r="D83" s="647"/>
      <c r="E83" s="647"/>
      <c r="F83" s="647"/>
      <c r="G83" s="136" t="s">
        <v>3597</v>
      </c>
    </row>
    <row r="84" spans="1:7" ht="20.399999999999999" customHeight="1" x14ac:dyDescent="0.3">
      <c r="A84" s="734"/>
      <c r="B84" s="725"/>
      <c r="C84" s="725"/>
      <c r="D84" s="647"/>
      <c r="E84" s="647"/>
      <c r="F84" s="647"/>
      <c r="G84" s="136" t="s">
        <v>3597</v>
      </c>
    </row>
    <row r="85" spans="1:7" ht="20.399999999999999" customHeight="1" x14ac:dyDescent="0.3">
      <c r="A85" s="734"/>
      <c r="B85" s="725"/>
      <c r="C85" s="725"/>
      <c r="D85" s="647"/>
      <c r="E85" s="647"/>
      <c r="F85" s="647"/>
      <c r="G85" s="136" t="s">
        <v>3597</v>
      </c>
    </row>
    <row r="86" spans="1:7" ht="20.399999999999999" customHeight="1" x14ac:dyDescent="0.3">
      <c r="A86" s="734"/>
      <c r="B86" s="725"/>
      <c r="C86" s="725"/>
      <c r="D86" s="647"/>
      <c r="E86" s="647"/>
      <c r="F86" s="647"/>
      <c r="G86" s="136" t="s">
        <v>3597</v>
      </c>
    </row>
    <row r="87" spans="1:7" ht="20.399999999999999" customHeight="1" x14ac:dyDescent="0.3">
      <c r="A87" s="734"/>
      <c r="B87" s="725"/>
      <c r="C87" s="725"/>
      <c r="D87" s="647"/>
      <c r="E87" s="647"/>
      <c r="F87" s="647"/>
      <c r="G87" s="136" t="s">
        <v>3597</v>
      </c>
    </row>
    <row r="88" spans="1:7" ht="20.399999999999999" customHeight="1" x14ac:dyDescent="0.3">
      <c r="A88" s="734"/>
      <c r="B88" s="725"/>
      <c r="C88" s="725"/>
      <c r="D88" s="647"/>
      <c r="E88" s="647"/>
      <c r="F88" s="647"/>
      <c r="G88" s="136" t="s">
        <v>3597</v>
      </c>
    </row>
    <row r="89" spans="1:7" ht="36" customHeight="1" x14ac:dyDescent="0.3">
      <c r="A89" s="734" t="s">
        <v>3410</v>
      </c>
      <c r="B89" s="725" t="s">
        <v>148</v>
      </c>
      <c r="C89" s="725" t="s">
        <v>149</v>
      </c>
      <c r="D89" s="637" t="s">
        <v>3476</v>
      </c>
      <c r="E89" s="138"/>
    </row>
    <row r="90" spans="1:7" x14ac:dyDescent="0.3">
      <c r="A90" s="734"/>
      <c r="B90" s="725"/>
      <c r="C90" s="725"/>
    </row>
    <row r="91" spans="1:7" ht="15" customHeight="1" x14ac:dyDescent="0.3">
      <c r="A91" s="724" t="s">
        <v>3411</v>
      </c>
      <c r="B91" s="725" t="s">
        <v>150</v>
      </c>
      <c r="C91" s="725" t="s">
        <v>151</v>
      </c>
      <c r="D91" s="732" t="s">
        <v>3985</v>
      </c>
      <c r="E91" s="732"/>
    </row>
    <row r="92" spans="1:7" ht="21.75" customHeight="1" x14ac:dyDescent="0.3">
      <c r="A92" s="724"/>
      <c r="B92" s="725"/>
      <c r="C92" s="725"/>
      <c r="D92" s="190" t="s">
        <v>1745</v>
      </c>
      <c r="E92" s="190" t="s">
        <v>125</v>
      </c>
    </row>
    <row r="93" spans="1:7" ht="44.25" customHeight="1" x14ac:dyDescent="0.3">
      <c r="A93" s="724"/>
      <c r="B93" s="725"/>
      <c r="C93" s="725"/>
      <c r="D93" s="136" t="s">
        <v>1426</v>
      </c>
      <c r="E93" s="136" t="s">
        <v>3597</v>
      </c>
    </row>
    <row r="94" spans="1:7" ht="16.5" customHeight="1" x14ac:dyDescent="0.3">
      <c r="A94" s="648"/>
      <c r="B94" s="649"/>
      <c r="C94" s="649"/>
    </row>
    <row r="95" spans="1:7" ht="34.200000000000003" customHeight="1" x14ac:dyDescent="0.3">
      <c r="A95" s="650" t="s">
        <v>3412</v>
      </c>
      <c r="B95" s="651" t="s">
        <v>152</v>
      </c>
      <c r="C95" s="651" t="s">
        <v>153</v>
      </c>
      <c r="D95" s="637" t="s">
        <v>3478</v>
      </c>
      <c r="E95" s="646"/>
    </row>
    <row r="96" spans="1:7" ht="27.75" customHeight="1" x14ac:dyDescent="0.3">
      <c r="B96" s="166"/>
    </row>
    <row r="97" spans="1:7" s="659" customFormat="1" ht="27.75" customHeight="1" x14ac:dyDescent="0.3">
      <c r="A97" s="735" t="s">
        <v>3413</v>
      </c>
      <c r="B97" s="736" t="s">
        <v>154</v>
      </c>
      <c r="C97" s="736" t="s">
        <v>155</v>
      </c>
      <c r="D97" s="737" t="s">
        <v>3479</v>
      </c>
      <c r="E97" s="738"/>
      <c r="F97" s="738"/>
      <c r="G97" s="738"/>
    </row>
    <row r="98" spans="1:7" s="660" customFormat="1" ht="22.5" customHeight="1" x14ac:dyDescent="0.3">
      <c r="A98" s="735"/>
      <c r="B98" s="736"/>
      <c r="C98" s="736"/>
      <c r="D98" s="224" t="s">
        <v>156</v>
      </c>
      <c r="E98" s="224" t="s">
        <v>3450</v>
      </c>
      <c r="F98" s="224" t="s">
        <v>3986</v>
      </c>
      <c r="G98" s="224" t="s">
        <v>87</v>
      </c>
    </row>
    <row r="99" spans="1:7" s="659" customFormat="1" ht="32.25" customHeight="1" x14ac:dyDescent="0.3">
      <c r="A99" s="735"/>
      <c r="B99" s="736"/>
      <c r="C99" s="736"/>
      <c r="D99" s="102" t="s">
        <v>3414</v>
      </c>
      <c r="E99" s="136" t="s">
        <v>1426</v>
      </c>
      <c r="F99" s="102"/>
      <c r="G99" s="136" t="s">
        <v>3597</v>
      </c>
    </row>
    <row r="100" spans="1:7" s="659" customFormat="1" ht="35.25" customHeight="1" x14ac:dyDescent="0.3">
      <c r="A100" s="735"/>
      <c r="B100" s="736"/>
      <c r="C100" s="736"/>
      <c r="D100" s="102" t="s">
        <v>3415</v>
      </c>
      <c r="E100" s="136" t="s">
        <v>1426</v>
      </c>
      <c r="F100" s="102"/>
      <c r="G100" s="136" t="s">
        <v>3597</v>
      </c>
    </row>
    <row r="101" spans="1:7" s="659" customFormat="1" ht="24" customHeight="1" x14ac:dyDescent="0.3">
      <c r="A101" s="735"/>
      <c r="B101" s="736"/>
      <c r="C101" s="736"/>
      <c r="D101" s="102" t="s">
        <v>3416</v>
      </c>
      <c r="E101" s="136" t="s">
        <v>1426</v>
      </c>
      <c r="F101" s="102"/>
      <c r="G101" s="136" t="s">
        <v>3597</v>
      </c>
    </row>
    <row r="102" spans="1:7" x14ac:dyDescent="0.3">
      <c r="B102" s="166"/>
    </row>
    <row r="103" spans="1:7" ht="18" customHeight="1" x14ac:dyDescent="0.3">
      <c r="A103" s="734" t="s">
        <v>3417</v>
      </c>
      <c r="B103" s="725" t="s">
        <v>157</v>
      </c>
      <c r="C103" s="725" t="s">
        <v>597</v>
      </c>
      <c r="D103" s="732" t="s">
        <v>3480</v>
      </c>
      <c r="E103" s="732"/>
      <c r="F103" s="732"/>
      <c r="G103" s="732"/>
    </row>
    <row r="104" spans="1:7" s="20" customFormat="1" ht="36.6" customHeight="1" x14ac:dyDescent="0.3">
      <c r="A104" s="734"/>
      <c r="B104" s="725"/>
      <c r="C104" s="725"/>
      <c r="D104" s="9" t="s">
        <v>598</v>
      </c>
      <c r="E104" s="9" t="s">
        <v>3418</v>
      </c>
      <c r="F104" s="9" t="s">
        <v>3987</v>
      </c>
      <c r="G104" s="9" t="s">
        <v>1746</v>
      </c>
    </row>
    <row r="105" spans="1:7" ht="17.399999999999999" customHeight="1" x14ac:dyDescent="0.3">
      <c r="A105" s="734"/>
      <c r="B105" s="725"/>
      <c r="C105" s="725"/>
      <c r="D105" s="363" t="s">
        <v>3596</v>
      </c>
      <c r="E105" s="363" t="s">
        <v>3596</v>
      </c>
      <c r="F105" s="102"/>
      <c r="G105" s="363" t="s">
        <v>3596</v>
      </c>
    </row>
    <row r="106" spans="1:7" ht="17.399999999999999" customHeight="1" x14ac:dyDescent="0.3">
      <c r="A106" s="734"/>
      <c r="B106" s="725"/>
      <c r="C106" s="725"/>
      <c r="D106" s="363" t="s">
        <v>3596</v>
      </c>
      <c r="E106" s="363" t="s">
        <v>3596</v>
      </c>
      <c r="F106" s="102"/>
      <c r="G106" s="363" t="s">
        <v>3596</v>
      </c>
    </row>
    <row r="107" spans="1:7" ht="17.399999999999999" customHeight="1" x14ac:dyDescent="0.3">
      <c r="A107" s="734"/>
      <c r="B107" s="725"/>
      <c r="C107" s="725"/>
      <c r="D107" s="363" t="s">
        <v>3596</v>
      </c>
      <c r="E107" s="363" t="s">
        <v>3596</v>
      </c>
      <c r="F107" s="102"/>
      <c r="G107" s="363" t="s">
        <v>3596</v>
      </c>
    </row>
    <row r="108" spans="1:7" ht="17.399999999999999" customHeight="1" x14ac:dyDescent="0.3">
      <c r="A108" s="734"/>
      <c r="B108" s="725"/>
      <c r="C108" s="725"/>
      <c r="D108" s="363" t="s">
        <v>3596</v>
      </c>
      <c r="E108" s="363" t="s">
        <v>3596</v>
      </c>
      <c r="F108" s="102"/>
      <c r="G108" s="363" t="s">
        <v>3596</v>
      </c>
    </row>
    <row r="109" spans="1:7" ht="17.399999999999999" customHeight="1" x14ac:dyDescent="0.3">
      <c r="A109" s="734"/>
      <c r="B109" s="725"/>
      <c r="C109" s="725"/>
      <c r="D109" s="363" t="s">
        <v>3596</v>
      </c>
      <c r="E109" s="363" t="s">
        <v>3596</v>
      </c>
      <c r="F109" s="102"/>
      <c r="G109" s="363" t="s">
        <v>3596</v>
      </c>
    </row>
    <row r="110" spans="1:7" ht="21" customHeight="1" x14ac:dyDescent="0.3">
      <c r="A110" s="639"/>
      <c r="B110" s="640"/>
      <c r="C110" s="640"/>
      <c r="D110" s="652"/>
      <c r="E110" s="636"/>
      <c r="F110" s="636"/>
      <c r="G110" s="636"/>
    </row>
    <row r="111" spans="1:7" ht="24.75" customHeight="1" x14ac:dyDescent="0.3">
      <c r="A111" s="734" t="s">
        <v>3419</v>
      </c>
      <c r="B111" s="725" t="s">
        <v>158</v>
      </c>
      <c r="C111" s="725" t="s">
        <v>601</v>
      </c>
      <c r="D111" s="732" t="s">
        <v>3669</v>
      </c>
      <c r="E111" s="732"/>
      <c r="F111" s="732"/>
      <c r="G111" s="732"/>
    </row>
    <row r="112" spans="1:7" ht="55.95" customHeight="1" x14ac:dyDescent="0.3">
      <c r="A112" s="734"/>
      <c r="B112" s="725"/>
      <c r="C112" s="725"/>
      <c r="D112" s="9" t="s">
        <v>602</v>
      </c>
      <c r="E112" s="9" t="s">
        <v>3451</v>
      </c>
      <c r="F112" s="9" t="s">
        <v>3452</v>
      </c>
      <c r="G112" s="9" t="s">
        <v>3453</v>
      </c>
    </row>
    <row r="113" spans="1:11" ht="19.95" customHeight="1" x14ac:dyDescent="0.3">
      <c r="A113" s="734"/>
      <c r="B113" s="725"/>
      <c r="C113" s="725"/>
      <c r="D113" s="377" t="s">
        <v>3551</v>
      </c>
      <c r="E113" s="363" t="s">
        <v>3596</v>
      </c>
      <c r="F113" s="363" t="s">
        <v>3596</v>
      </c>
      <c r="G113" s="363" t="s">
        <v>3596</v>
      </c>
    </row>
    <row r="114" spans="1:11" ht="19.95" customHeight="1" x14ac:dyDescent="0.3">
      <c r="A114" s="734"/>
      <c r="B114" s="725"/>
      <c r="C114" s="725"/>
      <c r="D114" s="377" t="s">
        <v>3552</v>
      </c>
      <c r="E114" s="363" t="s">
        <v>3596</v>
      </c>
      <c r="F114" s="363" t="s">
        <v>3596</v>
      </c>
      <c r="G114" s="363" t="s">
        <v>3596</v>
      </c>
    </row>
    <row r="115" spans="1:11" ht="19.95" customHeight="1" x14ac:dyDescent="0.3">
      <c r="A115" s="734"/>
      <c r="B115" s="725"/>
      <c r="C115" s="725"/>
      <c r="D115" s="377" t="s">
        <v>3553</v>
      </c>
      <c r="E115" s="363" t="s">
        <v>3596</v>
      </c>
      <c r="F115" s="363" t="s">
        <v>3596</v>
      </c>
      <c r="G115" s="363" t="s">
        <v>3596</v>
      </c>
    </row>
    <row r="116" spans="1:11" ht="19.95" customHeight="1" x14ac:dyDescent="0.3">
      <c r="A116" s="734"/>
      <c r="B116" s="725"/>
      <c r="C116" s="725"/>
      <c r="D116" s="377" t="s">
        <v>3554</v>
      </c>
      <c r="E116" s="363" t="s">
        <v>3596</v>
      </c>
      <c r="F116" s="363" t="s">
        <v>3596</v>
      </c>
      <c r="G116" s="363" t="s">
        <v>3596</v>
      </c>
    </row>
    <row r="117" spans="1:11" ht="29.4" customHeight="1" x14ac:dyDescent="0.3">
      <c r="B117" s="166"/>
    </row>
    <row r="118" spans="1:11" ht="24" customHeight="1" x14ac:dyDescent="0.3">
      <c r="A118" s="726" t="s">
        <v>3420</v>
      </c>
      <c r="B118" s="729" t="s">
        <v>159</v>
      </c>
      <c r="C118" s="729" t="s">
        <v>3454</v>
      </c>
      <c r="D118" s="732" t="s">
        <v>3481</v>
      </c>
      <c r="E118" s="732"/>
      <c r="F118" s="732"/>
      <c r="G118" s="732"/>
      <c r="H118" s="732"/>
      <c r="I118" s="732"/>
    </row>
    <row r="119" spans="1:11" s="10" customFormat="1" ht="45.75" customHeight="1" x14ac:dyDescent="0.3">
      <c r="A119" s="727"/>
      <c r="B119" s="730"/>
      <c r="C119" s="730"/>
      <c r="D119" s="9" t="s">
        <v>1748</v>
      </c>
      <c r="E119" s="9" t="s">
        <v>1749</v>
      </c>
      <c r="F119" s="9" t="s">
        <v>599</v>
      </c>
      <c r="G119" s="9" t="s">
        <v>1750</v>
      </c>
      <c r="H119" s="9" t="s">
        <v>600</v>
      </c>
      <c r="I119" s="9" t="s">
        <v>58</v>
      </c>
    </row>
    <row r="120" spans="1:11" s="375" customFormat="1" ht="38.25" customHeight="1" x14ac:dyDescent="0.3">
      <c r="A120" s="728"/>
      <c r="B120" s="731"/>
      <c r="C120" s="731"/>
      <c r="D120" s="222"/>
      <c r="E120" s="103" t="s">
        <v>1426</v>
      </c>
      <c r="F120" s="103" t="s">
        <v>1426</v>
      </c>
      <c r="G120" s="222" t="s">
        <v>1751</v>
      </c>
      <c r="H120" s="136" t="s">
        <v>3597</v>
      </c>
      <c r="I120" s="136" t="s">
        <v>3597</v>
      </c>
      <c r="K120" s="303"/>
    </row>
    <row r="121" spans="1:11" ht="28.5" customHeight="1" x14ac:dyDescent="0.3">
      <c r="B121" s="166"/>
    </row>
    <row r="122" spans="1:11" ht="30" customHeight="1" x14ac:dyDescent="0.3">
      <c r="A122" s="734" t="s">
        <v>3421</v>
      </c>
      <c r="B122" s="725" t="s">
        <v>160</v>
      </c>
      <c r="C122" s="725" t="s">
        <v>603</v>
      </c>
      <c r="D122" s="732" t="s">
        <v>3841</v>
      </c>
      <c r="E122" s="732"/>
      <c r="F122" s="732"/>
      <c r="G122" s="732"/>
    </row>
    <row r="123" spans="1:11" s="10" customFormat="1" ht="101.4" customHeight="1" x14ac:dyDescent="0.3">
      <c r="A123" s="734"/>
      <c r="B123" s="725"/>
      <c r="C123" s="725"/>
      <c r="D123" s="9" t="s">
        <v>3989</v>
      </c>
      <c r="E123" s="9" t="s">
        <v>3988</v>
      </c>
      <c r="F123" s="9" t="s">
        <v>3990</v>
      </c>
      <c r="G123" s="9" t="s">
        <v>58</v>
      </c>
    </row>
    <row r="124" spans="1:11" s="376" customFormat="1" x14ac:dyDescent="0.3">
      <c r="A124" s="734"/>
      <c r="B124" s="725"/>
      <c r="C124" s="725"/>
      <c r="D124" s="103"/>
      <c r="E124" s="103" t="s">
        <v>1494</v>
      </c>
      <c r="F124" s="103" t="s">
        <v>1494</v>
      </c>
      <c r="G124" s="136" t="s">
        <v>3597</v>
      </c>
    </row>
    <row r="125" spans="1:11" s="376" customFormat="1" x14ac:dyDescent="0.3">
      <c r="A125" s="653"/>
      <c r="B125" s="654"/>
      <c r="C125" s="654"/>
      <c r="D125" s="103"/>
      <c r="E125" s="103"/>
      <c r="F125" s="103"/>
      <c r="G125" s="136"/>
    </row>
    <row r="126" spans="1:11" s="376" customFormat="1" x14ac:dyDescent="0.3">
      <c r="A126" s="653"/>
      <c r="B126" s="654"/>
      <c r="C126" s="654"/>
      <c r="D126" s="103"/>
      <c r="E126" s="103"/>
      <c r="F126" s="103"/>
      <c r="G126" s="136"/>
    </row>
    <row r="127" spans="1:11" x14ac:dyDescent="0.3">
      <c r="A127" s="639"/>
      <c r="B127" s="640"/>
      <c r="C127" s="640"/>
    </row>
    <row r="128" spans="1:11" ht="18.600000000000001" customHeight="1" x14ac:dyDescent="0.3">
      <c r="A128" s="734" t="s">
        <v>3422</v>
      </c>
      <c r="B128" s="725" t="s">
        <v>161</v>
      </c>
      <c r="C128" s="725" t="s">
        <v>604</v>
      </c>
      <c r="D128" s="732" t="s">
        <v>3482</v>
      </c>
      <c r="E128" s="732"/>
      <c r="F128" s="732"/>
      <c r="G128" s="732"/>
      <c r="H128" s="732"/>
    </row>
    <row r="129" spans="1:11" s="10" customFormat="1" ht="43.2" x14ac:dyDescent="0.3">
      <c r="A129" s="734"/>
      <c r="B129" s="725"/>
      <c r="C129" s="725"/>
      <c r="D129" s="9" t="s">
        <v>3558</v>
      </c>
      <c r="E129" s="9" t="s">
        <v>3842</v>
      </c>
      <c r="F129" s="9" t="s">
        <v>3559</v>
      </c>
      <c r="G129" s="9" t="s">
        <v>3616</v>
      </c>
      <c r="H129" s="9" t="s">
        <v>58</v>
      </c>
    </row>
    <row r="130" spans="1:11" ht="28.8" x14ac:dyDescent="0.3">
      <c r="A130" s="734"/>
      <c r="B130" s="725"/>
      <c r="C130" s="725"/>
      <c r="D130" s="102" t="s">
        <v>1744</v>
      </c>
      <c r="E130" s="103" t="s">
        <v>3596</v>
      </c>
      <c r="F130" s="103" t="s">
        <v>3596</v>
      </c>
      <c r="G130" s="102" t="s">
        <v>1744</v>
      </c>
      <c r="H130" s="136" t="s">
        <v>3597</v>
      </c>
    </row>
    <row r="131" spans="1:11" ht="49.5" customHeight="1" x14ac:dyDescent="0.3">
      <c r="A131" s="734" t="s">
        <v>3423</v>
      </c>
      <c r="B131" s="725" t="s">
        <v>162</v>
      </c>
      <c r="C131" s="725" t="s">
        <v>605</v>
      </c>
      <c r="D131" s="739" t="s">
        <v>3571</v>
      </c>
      <c r="E131" s="739"/>
      <c r="F131" s="739"/>
      <c r="G131" s="739"/>
      <c r="H131" s="739"/>
      <c r="I131" s="739"/>
      <c r="J131" s="739"/>
      <c r="K131" s="739"/>
    </row>
    <row r="132" spans="1:11" s="10" customFormat="1" ht="82.8" customHeight="1" x14ac:dyDescent="0.3">
      <c r="A132" s="734"/>
      <c r="B132" s="725"/>
      <c r="C132" s="725"/>
      <c r="D132" s="9" t="s">
        <v>606</v>
      </c>
      <c r="E132" s="9" t="s">
        <v>3617</v>
      </c>
      <c r="F132" s="9" t="s">
        <v>607</v>
      </c>
      <c r="G132" s="9" t="s">
        <v>3671</v>
      </c>
      <c r="H132" s="9" t="s">
        <v>1752</v>
      </c>
      <c r="I132" s="9" t="s">
        <v>1753</v>
      </c>
      <c r="J132" s="9" t="s">
        <v>599</v>
      </c>
      <c r="K132" s="9" t="s">
        <v>611</v>
      </c>
    </row>
    <row r="133" spans="1:11" ht="33" customHeight="1" x14ac:dyDescent="0.3">
      <c r="A133" s="734"/>
      <c r="B133" s="725"/>
      <c r="C133" s="725"/>
      <c r="D133" s="102" t="s">
        <v>3560</v>
      </c>
      <c r="E133" s="102"/>
      <c r="F133" s="103" t="s">
        <v>3593</v>
      </c>
      <c r="G133" s="103" t="s">
        <v>3593</v>
      </c>
      <c r="H133" s="102"/>
      <c r="I133" s="102"/>
      <c r="J133" s="103" t="s">
        <v>1426</v>
      </c>
      <c r="K133" s="136" t="s">
        <v>3597</v>
      </c>
    </row>
    <row r="134" spans="1:11" ht="16.8" customHeight="1" x14ac:dyDescent="0.3">
      <c r="A134" s="734"/>
      <c r="B134" s="725"/>
      <c r="C134" s="725"/>
      <c r="D134" s="102" t="s">
        <v>3561</v>
      </c>
      <c r="E134" s="102"/>
      <c r="F134" s="103" t="s">
        <v>1426</v>
      </c>
      <c r="G134" s="103" t="s">
        <v>1426</v>
      </c>
      <c r="H134" s="102"/>
      <c r="I134" s="102"/>
      <c r="J134" s="103" t="s">
        <v>1426</v>
      </c>
      <c r="K134" s="136" t="s">
        <v>3597</v>
      </c>
    </row>
    <row r="135" spans="1:11" ht="16.8" customHeight="1" x14ac:dyDescent="0.3">
      <c r="A135" s="734"/>
      <c r="B135" s="725"/>
      <c r="C135" s="725"/>
      <c r="D135" s="102" t="s">
        <v>608</v>
      </c>
      <c r="E135" s="102"/>
      <c r="F135" s="103" t="s">
        <v>1426</v>
      </c>
      <c r="G135" s="103" t="s">
        <v>1426</v>
      </c>
      <c r="H135" s="102"/>
      <c r="I135" s="102"/>
      <c r="J135" s="103" t="s">
        <v>1426</v>
      </c>
      <c r="K135" s="136" t="s">
        <v>3597</v>
      </c>
    </row>
    <row r="136" spans="1:11" ht="16.8" customHeight="1" x14ac:dyDescent="0.3">
      <c r="A136" s="734"/>
      <c r="B136" s="725"/>
      <c r="C136" s="725"/>
      <c r="D136" s="102" t="s">
        <v>363</v>
      </c>
      <c r="E136" s="102"/>
      <c r="F136" s="103" t="s">
        <v>1426</v>
      </c>
      <c r="G136" s="103" t="s">
        <v>1426</v>
      </c>
      <c r="H136" s="102"/>
      <c r="I136" s="102"/>
      <c r="J136" s="103" t="s">
        <v>1426</v>
      </c>
      <c r="K136" s="136" t="s">
        <v>3597</v>
      </c>
    </row>
    <row r="137" spans="1:11" ht="16.8" customHeight="1" x14ac:dyDescent="0.3">
      <c r="A137" s="734"/>
      <c r="B137" s="725"/>
      <c r="C137" s="725"/>
      <c r="D137" s="102" t="s">
        <v>609</v>
      </c>
      <c r="E137" s="102"/>
      <c r="F137" s="103" t="s">
        <v>1426</v>
      </c>
      <c r="G137" s="103" t="s">
        <v>1426</v>
      </c>
      <c r="H137" s="102"/>
      <c r="I137" s="102"/>
      <c r="J137" s="103" t="s">
        <v>1426</v>
      </c>
      <c r="K137" s="136" t="s">
        <v>3597</v>
      </c>
    </row>
    <row r="138" spans="1:11" ht="16.8" customHeight="1" x14ac:dyDescent="0.3">
      <c r="A138" s="734"/>
      <c r="B138" s="725"/>
      <c r="C138" s="725"/>
      <c r="D138" s="102" t="s">
        <v>610</v>
      </c>
      <c r="E138" s="102"/>
      <c r="F138" s="103" t="s">
        <v>1426</v>
      </c>
      <c r="G138" s="103" t="s">
        <v>1426</v>
      </c>
      <c r="H138" s="102"/>
      <c r="I138" s="102"/>
      <c r="J138" s="103" t="s">
        <v>1426</v>
      </c>
      <c r="K138" s="136" t="s">
        <v>3597</v>
      </c>
    </row>
    <row r="139" spans="1:11" ht="16.8" customHeight="1" x14ac:dyDescent="0.3">
      <c r="A139" s="726" t="s">
        <v>3424</v>
      </c>
      <c r="B139" s="729" t="s">
        <v>163</v>
      </c>
      <c r="C139" s="729" t="s">
        <v>612</v>
      </c>
    </row>
    <row r="140" spans="1:11" ht="30.6" customHeight="1" x14ac:dyDescent="0.3">
      <c r="A140" s="727"/>
      <c r="B140" s="730"/>
      <c r="C140" s="730"/>
      <c r="D140" s="655" t="s">
        <v>3572</v>
      </c>
      <c r="E140" s="102"/>
    </row>
    <row r="141" spans="1:11" x14ac:dyDescent="0.3">
      <c r="A141" s="728"/>
      <c r="B141" s="731"/>
      <c r="C141" s="731"/>
    </row>
    <row r="142" spans="1:11" ht="30" customHeight="1" x14ac:dyDescent="0.3">
      <c r="A142" s="726" t="s">
        <v>3425</v>
      </c>
      <c r="B142" s="729" t="s">
        <v>164</v>
      </c>
      <c r="C142" s="729" t="s">
        <v>730</v>
      </c>
      <c r="D142" s="732" t="s">
        <v>3573</v>
      </c>
      <c r="E142" s="732"/>
      <c r="F142" s="732"/>
    </row>
    <row r="143" spans="1:11" x14ac:dyDescent="0.3">
      <c r="A143" s="727"/>
      <c r="B143" s="730"/>
      <c r="C143" s="730"/>
      <c r="D143" s="9" t="s">
        <v>1754</v>
      </c>
      <c r="E143" s="9" t="s">
        <v>3618</v>
      </c>
      <c r="F143" s="9" t="s">
        <v>3991</v>
      </c>
    </row>
    <row r="144" spans="1:11" ht="18" customHeight="1" x14ac:dyDescent="0.3">
      <c r="A144" s="728"/>
      <c r="B144" s="731"/>
      <c r="C144" s="731"/>
      <c r="D144" s="102"/>
      <c r="E144" s="363" t="s">
        <v>3596</v>
      </c>
      <c r="F144" s="102"/>
    </row>
    <row r="145" spans="1:7" ht="18" customHeight="1" x14ac:dyDescent="0.3">
      <c r="A145" s="656"/>
      <c r="B145" s="657"/>
      <c r="C145" s="657"/>
      <c r="D145" s="102"/>
      <c r="E145" s="363"/>
      <c r="F145" s="102"/>
    </row>
    <row r="146" spans="1:7" ht="18" customHeight="1" x14ac:dyDescent="0.3">
      <c r="A146" s="656"/>
      <c r="B146" s="657"/>
      <c r="C146" s="657"/>
      <c r="D146" s="102"/>
      <c r="E146" s="363"/>
      <c r="F146" s="102"/>
    </row>
    <row r="147" spans="1:7" ht="18" customHeight="1" x14ac:dyDescent="0.3">
      <c r="A147" s="656"/>
      <c r="B147" s="657"/>
      <c r="C147" s="657"/>
      <c r="D147" s="102"/>
      <c r="E147" s="363"/>
      <c r="F147" s="102"/>
    </row>
    <row r="148" spans="1:7" ht="18" customHeight="1" x14ac:dyDescent="0.3">
      <c r="A148" s="656"/>
      <c r="B148" s="657"/>
      <c r="C148" s="657"/>
      <c r="D148" s="102"/>
      <c r="E148" s="363"/>
      <c r="F148" s="102"/>
    </row>
    <row r="149" spans="1:7" ht="18.75" customHeight="1" x14ac:dyDescent="0.3">
      <c r="A149" s="734" t="s">
        <v>3426</v>
      </c>
      <c r="B149" s="725" t="s">
        <v>165</v>
      </c>
      <c r="C149" s="725" t="s">
        <v>613</v>
      </c>
    </row>
    <row r="150" spans="1:7" ht="18.75" customHeight="1" x14ac:dyDescent="0.3">
      <c r="A150" s="734"/>
      <c r="B150" s="725"/>
      <c r="C150" s="725"/>
      <c r="D150" s="732" t="s">
        <v>3687</v>
      </c>
      <c r="E150" s="732"/>
      <c r="F150" s="732"/>
      <c r="G150" s="732"/>
    </row>
    <row r="151" spans="1:7" ht="38.25" customHeight="1" x14ac:dyDescent="0.3">
      <c r="A151" s="734"/>
      <c r="B151" s="725"/>
      <c r="C151" s="725"/>
      <c r="D151" s="9" t="s">
        <v>614</v>
      </c>
      <c r="E151" s="9" t="s">
        <v>3884</v>
      </c>
      <c r="F151" s="9" t="s">
        <v>3883</v>
      </c>
      <c r="G151" s="9" t="s">
        <v>3447</v>
      </c>
    </row>
    <row r="152" spans="1:7" ht="24" customHeight="1" x14ac:dyDescent="0.3">
      <c r="A152" s="734"/>
      <c r="B152" s="725"/>
      <c r="C152" s="725"/>
      <c r="D152" s="102" t="s">
        <v>615</v>
      </c>
      <c r="E152" s="363" t="s">
        <v>3596</v>
      </c>
      <c r="F152" s="363" t="s">
        <v>3596</v>
      </c>
      <c r="G152" s="363" t="s">
        <v>3596</v>
      </c>
    </row>
    <row r="153" spans="1:7" ht="21" customHeight="1" x14ac:dyDescent="0.3">
      <c r="A153" s="734"/>
      <c r="B153" s="725"/>
      <c r="C153" s="725"/>
      <c r="D153" s="102" t="s">
        <v>616</v>
      </c>
      <c r="E153" s="363" t="s">
        <v>3596</v>
      </c>
      <c r="F153" s="363" t="s">
        <v>3596</v>
      </c>
      <c r="G153" s="363" t="s">
        <v>3596</v>
      </c>
    </row>
    <row r="154" spans="1:7" ht="31.5" customHeight="1" x14ac:dyDescent="0.3">
      <c r="A154" s="734"/>
      <c r="B154" s="725"/>
      <c r="C154" s="725"/>
      <c r="D154" s="102" t="s">
        <v>3619</v>
      </c>
      <c r="E154" s="363" t="s">
        <v>3596</v>
      </c>
      <c r="F154" s="363" t="s">
        <v>3596</v>
      </c>
      <c r="G154" s="363" t="s">
        <v>3596</v>
      </c>
    </row>
    <row r="155" spans="1:7" ht="19.8" customHeight="1" x14ac:dyDescent="0.3">
      <c r="A155" s="734"/>
      <c r="B155" s="725"/>
      <c r="C155" s="725"/>
      <c r="D155" s="102" t="s">
        <v>3621</v>
      </c>
      <c r="E155" s="363" t="s">
        <v>3596</v>
      </c>
      <c r="F155" s="363" t="s">
        <v>3596</v>
      </c>
      <c r="G155" s="363" t="s">
        <v>3596</v>
      </c>
    </row>
    <row r="156" spans="1:7" ht="19.5" customHeight="1" x14ac:dyDescent="0.3">
      <c r="A156" s="734"/>
      <c r="B156" s="725"/>
      <c r="C156" s="725"/>
      <c r="D156" s="102" t="s">
        <v>3620</v>
      </c>
      <c r="E156" s="363" t="s">
        <v>3596</v>
      </c>
      <c r="F156" s="363" t="s">
        <v>3596</v>
      </c>
      <c r="G156" s="363" t="s">
        <v>3596</v>
      </c>
    </row>
    <row r="157" spans="1:7" ht="33.75" customHeight="1" x14ac:dyDescent="0.3">
      <c r="A157" s="734"/>
      <c r="B157" s="725"/>
      <c r="C157" s="725"/>
      <c r="D157" s="102" t="s">
        <v>3622</v>
      </c>
      <c r="E157" s="363" t="s">
        <v>3596</v>
      </c>
      <c r="F157" s="363" t="s">
        <v>3596</v>
      </c>
      <c r="G157" s="363" t="s">
        <v>3596</v>
      </c>
    </row>
    <row r="158" spans="1:7" ht="33" customHeight="1" x14ac:dyDescent="0.3">
      <c r="A158" s="734"/>
      <c r="B158" s="725"/>
      <c r="C158" s="725"/>
      <c r="D158" s="102" t="s">
        <v>3623</v>
      </c>
      <c r="E158" s="363" t="s">
        <v>3596</v>
      </c>
      <c r="F158" s="363" t="s">
        <v>3596</v>
      </c>
      <c r="G158" s="363" t="s">
        <v>3596</v>
      </c>
    </row>
    <row r="159" spans="1:7" ht="30.6" customHeight="1" x14ac:dyDescent="0.3">
      <c r="A159" s="734"/>
      <c r="B159" s="725"/>
      <c r="C159" s="725"/>
      <c r="D159" s="102" t="s">
        <v>3624</v>
      </c>
      <c r="E159" s="363" t="s">
        <v>3596</v>
      </c>
      <c r="F159" s="363" t="s">
        <v>3596</v>
      </c>
      <c r="G159" s="363" t="s">
        <v>3596</v>
      </c>
    </row>
    <row r="160" spans="1:7" ht="17.25" customHeight="1" x14ac:dyDescent="0.3">
      <c r="A160" s="734"/>
      <c r="B160" s="725"/>
      <c r="C160" s="725"/>
      <c r="D160" s="102" t="s">
        <v>617</v>
      </c>
      <c r="E160" s="363" t="s">
        <v>3596</v>
      </c>
      <c r="F160" s="363" t="s">
        <v>3596</v>
      </c>
      <c r="G160" s="363" t="s">
        <v>3596</v>
      </c>
    </row>
    <row r="161" spans="1:9" ht="17.25" customHeight="1" x14ac:dyDescent="0.3">
      <c r="A161" s="734"/>
      <c r="B161" s="725"/>
      <c r="C161" s="725"/>
      <c r="D161" s="102" t="s">
        <v>618</v>
      </c>
      <c r="E161" s="363" t="s">
        <v>3596</v>
      </c>
      <c r="F161" s="363" t="s">
        <v>3596</v>
      </c>
      <c r="G161" s="363" t="s">
        <v>3596</v>
      </c>
    </row>
    <row r="162" spans="1:9" ht="30.75" customHeight="1" x14ac:dyDescent="0.3">
      <c r="A162" s="658"/>
      <c r="B162" s="649"/>
      <c r="C162" s="649"/>
    </row>
    <row r="163" spans="1:9" ht="15" customHeight="1" x14ac:dyDescent="0.3">
      <c r="A163" s="734" t="s">
        <v>3427</v>
      </c>
      <c r="B163" s="725" t="s">
        <v>4153</v>
      </c>
      <c r="C163" s="725" t="s">
        <v>619</v>
      </c>
      <c r="D163" s="732" t="s">
        <v>3843</v>
      </c>
      <c r="E163" s="732"/>
      <c r="F163" s="732"/>
      <c r="G163" s="732"/>
      <c r="H163" s="732"/>
    </row>
    <row r="164" spans="1:9" ht="30.75" customHeight="1" x14ac:dyDescent="0.3">
      <c r="A164" s="734"/>
      <c r="B164" s="725"/>
      <c r="C164" s="725"/>
      <c r="D164" s="224" t="s">
        <v>614</v>
      </c>
      <c r="E164" s="224" t="s">
        <v>3455</v>
      </c>
      <c r="F164" s="224" t="s">
        <v>3456</v>
      </c>
      <c r="G164" s="224" t="s">
        <v>3457</v>
      </c>
      <c r="H164" s="224" t="s">
        <v>3447</v>
      </c>
    </row>
    <row r="165" spans="1:9" ht="45" customHeight="1" x14ac:dyDescent="0.3">
      <c r="A165" s="734"/>
      <c r="B165" s="725"/>
      <c r="C165" s="725"/>
      <c r="D165" s="102" t="s">
        <v>3627</v>
      </c>
      <c r="E165" s="363" t="s">
        <v>1426</v>
      </c>
      <c r="F165" s="363" t="s">
        <v>1426</v>
      </c>
      <c r="G165" s="363" t="s">
        <v>1426</v>
      </c>
      <c r="H165" s="363" t="s">
        <v>1426</v>
      </c>
    </row>
    <row r="166" spans="1:9" ht="17.25" customHeight="1" x14ac:dyDescent="0.3">
      <c r="A166" s="734"/>
      <c r="B166" s="725"/>
      <c r="C166" s="725"/>
      <c r="D166" s="102" t="s">
        <v>3562</v>
      </c>
      <c r="E166" s="363" t="s">
        <v>1426</v>
      </c>
      <c r="F166" s="363" t="s">
        <v>1426</v>
      </c>
      <c r="G166" s="363" t="s">
        <v>1426</v>
      </c>
      <c r="H166" s="363" t="s">
        <v>1426</v>
      </c>
    </row>
    <row r="167" spans="1:9" ht="27.75" customHeight="1" x14ac:dyDescent="0.3">
      <c r="A167" s="734"/>
      <c r="B167" s="725"/>
      <c r="C167" s="725"/>
      <c r="D167" s="102" t="s">
        <v>3563</v>
      </c>
      <c r="E167" s="363" t="s">
        <v>1426</v>
      </c>
      <c r="F167" s="363" t="s">
        <v>1426</v>
      </c>
      <c r="G167" s="363" t="s">
        <v>1426</v>
      </c>
      <c r="H167" s="363" t="s">
        <v>1426</v>
      </c>
    </row>
    <row r="168" spans="1:9" ht="18" customHeight="1" x14ac:dyDescent="0.3">
      <c r="A168" s="734"/>
      <c r="B168" s="725"/>
      <c r="C168" s="725"/>
      <c r="D168" s="102" t="s">
        <v>617</v>
      </c>
      <c r="E168" s="363" t="s">
        <v>1426</v>
      </c>
      <c r="F168" s="363" t="s">
        <v>1426</v>
      </c>
      <c r="G168" s="363" t="s">
        <v>1426</v>
      </c>
      <c r="H168" s="363" t="s">
        <v>1426</v>
      </c>
    </row>
    <row r="169" spans="1:9" ht="16.5" customHeight="1" x14ac:dyDescent="0.3">
      <c r="A169" s="734"/>
      <c r="B169" s="725"/>
      <c r="C169" s="725"/>
      <c r="D169" s="102" t="s">
        <v>618</v>
      </c>
      <c r="E169" s="363" t="s">
        <v>1426</v>
      </c>
      <c r="F169" s="363" t="s">
        <v>1426</v>
      </c>
      <c r="G169" s="363" t="s">
        <v>1426</v>
      </c>
      <c r="H169" s="363" t="s">
        <v>1426</v>
      </c>
    </row>
    <row r="170" spans="1:9" ht="19.8" customHeight="1" x14ac:dyDescent="0.3">
      <c r="B170" s="166"/>
    </row>
    <row r="171" spans="1:9" ht="21" customHeight="1" x14ac:dyDescent="0.3">
      <c r="A171" s="724" t="s">
        <v>3428</v>
      </c>
      <c r="B171" s="725" t="s">
        <v>166</v>
      </c>
      <c r="C171" s="725" t="s">
        <v>3429</v>
      </c>
      <c r="D171" s="732" t="s">
        <v>3632</v>
      </c>
      <c r="E171" s="732"/>
      <c r="F171" s="732"/>
      <c r="G171" s="732"/>
      <c r="H171" s="732"/>
      <c r="I171" s="732"/>
    </row>
    <row r="172" spans="1:9" s="642" customFormat="1" ht="43.2" x14ac:dyDescent="0.3">
      <c r="A172" s="724"/>
      <c r="B172" s="725"/>
      <c r="C172" s="725"/>
      <c r="D172" s="9" t="s">
        <v>1755</v>
      </c>
      <c r="E172" s="9" t="s">
        <v>1756</v>
      </c>
      <c r="F172" s="9" t="s">
        <v>1757</v>
      </c>
      <c r="G172" s="9" t="s">
        <v>3455</v>
      </c>
      <c r="H172" s="9" t="s">
        <v>3456</v>
      </c>
      <c r="I172" s="9" t="s">
        <v>3447</v>
      </c>
    </row>
    <row r="173" spans="1:9" ht="18.75" customHeight="1" x14ac:dyDescent="0.3">
      <c r="A173" s="724"/>
      <c r="B173" s="725"/>
      <c r="C173" s="725"/>
      <c r="D173" s="102"/>
      <c r="E173" s="102" t="s">
        <v>1751</v>
      </c>
      <c r="F173" s="102"/>
      <c r="G173" s="363" t="s">
        <v>3596</v>
      </c>
      <c r="H173" s="363" t="s">
        <v>3596</v>
      </c>
      <c r="I173" s="363" t="s">
        <v>3596</v>
      </c>
    </row>
  </sheetData>
  <mergeCells count="86">
    <mergeCell ref="A163:A169"/>
    <mergeCell ref="B163:B169"/>
    <mergeCell ref="C163:C169"/>
    <mergeCell ref="D163:H163"/>
    <mergeCell ref="A171:A173"/>
    <mergeCell ref="B171:B173"/>
    <mergeCell ref="C171:C173"/>
    <mergeCell ref="D171:I171"/>
    <mergeCell ref="A142:A144"/>
    <mergeCell ref="B142:B144"/>
    <mergeCell ref="C142:C144"/>
    <mergeCell ref="D142:F142"/>
    <mergeCell ref="A149:A161"/>
    <mergeCell ref="B149:B161"/>
    <mergeCell ref="C149:C161"/>
    <mergeCell ref="D150:G150"/>
    <mergeCell ref="A131:A138"/>
    <mergeCell ref="B131:B138"/>
    <mergeCell ref="C131:C138"/>
    <mergeCell ref="D131:K131"/>
    <mergeCell ref="A139:A141"/>
    <mergeCell ref="B139:B141"/>
    <mergeCell ref="C139:C141"/>
    <mergeCell ref="A122:A124"/>
    <mergeCell ref="B122:B124"/>
    <mergeCell ref="C122:C124"/>
    <mergeCell ref="D122:G122"/>
    <mergeCell ref="A128:A130"/>
    <mergeCell ref="B128:B130"/>
    <mergeCell ref="C128:C130"/>
    <mergeCell ref="D128:H128"/>
    <mergeCell ref="A111:A116"/>
    <mergeCell ref="B111:B116"/>
    <mergeCell ref="C111:C116"/>
    <mergeCell ref="D111:G111"/>
    <mergeCell ref="A118:A120"/>
    <mergeCell ref="B118:B120"/>
    <mergeCell ref="C118:C120"/>
    <mergeCell ref="D118:I118"/>
    <mergeCell ref="A103:A109"/>
    <mergeCell ref="B103:B109"/>
    <mergeCell ref="C103:C109"/>
    <mergeCell ref="D103:G103"/>
    <mergeCell ref="A89:A90"/>
    <mergeCell ref="B89:B90"/>
    <mergeCell ref="C89:C90"/>
    <mergeCell ref="A91:A93"/>
    <mergeCell ref="B91:B93"/>
    <mergeCell ref="C91:C93"/>
    <mergeCell ref="D91:E91"/>
    <mergeCell ref="A97:A101"/>
    <mergeCell ref="B97:B101"/>
    <mergeCell ref="C97:C101"/>
    <mergeCell ref="D97:G97"/>
    <mergeCell ref="D81:G81"/>
    <mergeCell ref="A52:A68"/>
    <mergeCell ref="B52:B68"/>
    <mergeCell ref="C52:C68"/>
    <mergeCell ref="D52:I52"/>
    <mergeCell ref="A71:A76"/>
    <mergeCell ref="B71:B76"/>
    <mergeCell ref="C71:C76"/>
    <mergeCell ref="A77:A80"/>
    <mergeCell ref="B77:B80"/>
    <mergeCell ref="C77:C80"/>
    <mergeCell ref="A81:A88"/>
    <mergeCell ref="B81:B88"/>
    <mergeCell ref="C81:C88"/>
    <mergeCell ref="A40:A42"/>
    <mergeCell ref="B40:B42"/>
    <mergeCell ref="C40:C42"/>
    <mergeCell ref="A44:A50"/>
    <mergeCell ref="B44:B50"/>
    <mergeCell ref="C44:C50"/>
    <mergeCell ref="A27:A28"/>
    <mergeCell ref="B27:B28"/>
    <mergeCell ref="C27:C28"/>
    <mergeCell ref="A29:A38"/>
    <mergeCell ref="B29:B38"/>
    <mergeCell ref="C29:C38"/>
    <mergeCell ref="A1:F1"/>
    <mergeCell ref="E3:H3"/>
    <mergeCell ref="A4:A25"/>
    <mergeCell ref="B4:B25"/>
    <mergeCell ref="C4:C25"/>
    <mergeCell ref="D4:H4"/>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6">
        <x14:dataValidation type="list" allowBlank="1" showInputMessage="1" showErrorMessage="1" xr:uid="{7A86C6DC-24E6-4FF0-A5DC-5FC906DE73D2}">
          <x14:formula1>
            <xm:f>'для 4 '!$N$63:$N$86</xm:f>
          </x14:formula1>
          <xm:sqref>F105:F109 G110</xm:sqref>
        </x14:dataValidation>
        <x14:dataValidation type="list" allowBlank="1" showInputMessage="1" showErrorMessage="1" xr:uid="{11814083-EC45-4D66-9B13-7107E317EBBE}">
          <x14:formula1>
            <xm:f>'для 4 '!$AY$121:$AY$125</xm:f>
          </x14:formula1>
          <xm:sqref>F173</xm:sqref>
        </x14:dataValidation>
        <x14:dataValidation type="list" allowBlank="1" showInputMessage="1" showErrorMessage="1" xr:uid="{1E17D64B-00E3-4137-84AC-3DD9D8BB7C38}">
          <x14:formula1>
            <xm:f>'для 4 '!$S$89:$S$100</xm:f>
          </x14:formula1>
          <xm:sqref>D120</xm:sqref>
        </x14:dataValidation>
        <x14:dataValidation type="list" allowBlank="1" showInputMessage="1" showErrorMessage="1" xr:uid="{DC0C5744-40FA-40C6-9FB8-9D1B48BB8B24}">
          <x14:formula1>
            <xm:f>'для 4 '!$AU$121:$AU$124</xm:f>
          </x14:formula1>
          <xm:sqref>E173</xm:sqref>
        </x14:dataValidation>
        <x14:dataValidation type="list" allowBlank="1" showInputMessage="1" showErrorMessage="1" xr:uid="{291F0BCE-CBC2-4FEE-8B9B-285BA906FAEB}">
          <x14:formula1>
            <xm:f>'для 4 '!$AL$121:$AL$126</xm:f>
          </x14:formula1>
          <xm:sqref>D173</xm:sqref>
        </x14:dataValidation>
        <x14:dataValidation type="list" allowBlank="1" showInputMessage="1" showErrorMessage="1" xr:uid="{1B440AD3-1591-41E8-B7DD-D3804D365178}">
          <x14:formula1>
            <xm:f>'для 4 '!$Q$119:$Q$122</xm:f>
          </x14:formula1>
          <xm:sqref>I133:I138</xm:sqref>
        </x14:dataValidation>
        <x14:dataValidation type="list" allowBlank="1" showInputMessage="1" showErrorMessage="1" xr:uid="{309C3A92-C13D-47C0-A578-31DF1A9D311F}">
          <x14:formula1>
            <xm:f>'для 4 '!$N$119:$N$122</xm:f>
          </x14:formula1>
          <xm:sqref>H133:H138</xm:sqref>
        </x14:dataValidation>
        <x14:dataValidation type="list" allowBlank="1" showInputMessage="1" showErrorMessage="1" xr:uid="{78531F2B-976F-46A0-A508-99870AFD1FEE}">
          <x14:formula1>
            <xm:f>'для 4 '!$U$114:$U$116</xm:f>
          </x14:formula1>
          <xm:sqref>E133:E138</xm:sqref>
        </x14:dataValidation>
        <x14:dataValidation type="list" allowBlank="1" showInputMessage="1" showErrorMessage="1" xr:uid="{765106FC-8546-4613-81D6-5A3D36B7C720}">
          <x14:formula1>
            <xm:f>'для 4 '!$N$114:$N$116</xm:f>
          </x14:formula1>
          <xm:sqref>G130</xm:sqref>
        </x14:dataValidation>
        <x14:dataValidation type="list" allowBlank="1" showInputMessage="1" showErrorMessage="1" xr:uid="{78DE83E1-6F0E-49AB-AD76-DDB24D60B542}">
          <x14:formula1>
            <xm:f>'для 4 '!$N$109:$N$112</xm:f>
          </x14:formula1>
          <xm:sqref>D130</xm:sqref>
        </x14:dataValidation>
        <x14:dataValidation type="list" allowBlank="1" showInputMessage="1" showErrorMessage="1" xr:uid="{59D71D45-0AC2-44A0-9987-EB366178B60B}">
          <x14:formula1>
            <xm:f>'для 4 '!$N$99:$N$101</xm:f>
          </x14:formula1>
          <xm:sqref>G120</xm:sqref>
        </x14:dataValidation>
        <x14:dataValidation type="list" allowBlank="1" showInputMessage="1" showErrorMessage="1" xr:uid="{CA1B6AE4-EC6A-4A3E-86D3-2C1D4CA4D26F}">
          <x14:formula1>
            <xm:f>'для 4 '!$N$23:$N$27</xm:f>
          </x14:formula1>
          <xm:sqref>E54:E70</xm:sqref>
        </x14:dataValidation>
        <x14:dataValidation type="list" allowBlank="1" showInputMessage="1" showErrorMessage="1" xr:uid="{A1130A03-9AA5-4BDD-80BB-74E677F3A847}">
          <x14:formula1>
            <xm:f>'для 4 '!$J$24:$J$40</xm:f>
          </x14:formula1>
          <xm:sqref>G54:G70</xm:sqref>
        </x14:dataValidation>
        <x14:dataValidation type="list" allowBlank="1" showInputMessage="1" showErrorMessage="1" xr:uid="{6EF859BE-B2A4-4B6E-B740-DF7DA2F9BA43}">
          <x14:formula1>
            <xm:f>'для 4 '!$A$1:$A$73</xm:f>
          </x14:formula1>
          <xm:sqref>E27</xm:sqref>
        </x14:dataValidation>
        <x14:dataValidation type="list" allowBlank="1" showInputMessage="1" showErrorMessage="1" xr:uid="{BBFE3B2F-C127-4943-A117-8ECFA26E28B8}">
          <x14:formula1>
            <xm:f>'для 4 '!$AB$46:$AB$53</xm:f>
          </x14:formula1>
          <xm:sqref>E83:E84</xm:sqref>
        </x14:dataValidation>
        <x14:dataValidation type="list" allowBlank="1" showInputMessage="1" showErrorMessage="1" xr:uid="{3E412D28-E099-4066-9C11-D6B1B97C305E}">
          <x14:formula1>
            <xm:f>'для 4 '!$AB$38:$AB$43</xm:f>
          </x14:formula1>
          <xm:sqref>D83:D88 E85:E88</xm:sqref>
        </x14:dataValidation>
        <x14:dataValidation type="list" allowBlank="1" showInputMessage="1" showErrorMessage="1" xr:uid="{74C4B878-FA17-4FF2-8D32-FA8DDDFA895F}">
          <x14:formula1>
            <xm:f>'для 4 '!$N$31:$N$39</xm:f>
          </x14:formula1>
          <xm:sqref>F83:F88</xm:sqref>
        </x14:dataValidation>
        <x14:dataValidation type="list" allowBlank="1" showInputMessage="1" showErrorMessage="1" xr:uid="{BE50F24D-FF1D-4A72-A768-9B9702097B4A}">
          <x14:formula1>
            <xm:f>'для 4 '!$P$3:$P$5</xm:f>
          </x14:formula1>
          <xm:sqref>E42</xm:sqref>
        </x14:dataValidation>
        <x14:dataValidation type="list" allowBlank="1" showInputMessage="1" showErrorMessage="1" xr:uid="{B80C043C-547F-4393-8B4E-C5EE4252BDBE}">
          <x14:formula1>
            <xm:f>'для 4 '!$M$3:$M$4</xm:f>
          </x14:formula1>
          <xm:sqref>D42</xm:sqref>
        </x14:dataValidation>
        <x14:dataValidation type="list" allowBlank="1" showInputMessage="1" showErrorMessage="1" xr:uid="{2E866FF9-2155-44A8-8762-CA703273CEB2}">
          <x14:formula1>
            <xm:f>'для 4 '!$M$9:$M$11</xm:f>
          </x14:formula1>
          <xm:sqref>D80</xm:sqref>
        </x14:dataValidation>
        <x14:dataValidation type="list" allowBlank="1" showInputMessage="1" showErrorMessage="1" xr:uid="{A9E47974-A3E1-4C5A-A83D-8D89228021DB}">
          <x14:formula1>
            <xm:f>'для 4 '!$M$15:$M$16</xm:f>
          </x14:formula1>
          <xm:sqref>E89</xm:sqref>
        </x14:dataValidation>
        <x14:dataValidation type="list" allowBlank="1" showInputMessage="1" showErrorMessage="1" xr:uid="{242F8C34-1185-43BA-B507-41F72F6C781D}">
          <x14:formula1>
            <xm:f>'для 4 '!$N$103:$N$107</xm:f>
          </x14:formula1>
          <xm:sqref>D124:D126</xm:sqref>
        </x14:dataValidation>
        <x14:dataValidation type="list" allowBlank="1" showInputMessage="1" showErrorMessage="1" xr:uid="{47FB126F-3765-4603-A97A-8B838D9ADE46}">
          <x14:formula1>
            <xm:f>'для 4 '!$G$110:$G$112</xm:f>
          </x14:formula1>
          <xm:sqref>E140 E95</xm:sqref>
        </x14:dataValidation>
        <x14:dataValidation type="list" allowBlank="1" showInputMessage="1" showErrorMessage="1" xr:uid="{CD572D57-3D6E-4444-B5DC-643B29C6DDC6}">
          <x14:formula1>
            <xm:f>'для 4 '!$AC$120:$AC$133</xm:f>
          </x14:formula1>
          <xm:sqref>F144:F148</xm:sqref>
        </x14:dataValidation>
        <x14:dataValidation type="list" allowBlank="1" showInputMessage="1" showErrorMessage="1" xr:uid="{BAA5D386-8368-4E41-B4DE-6AD015514888}">
          <x14:formula1>
            <xm:f>'для 4 '!$X$120:$X$127</xm:f>
          </x14:formula1>
          <xm:sqref>D144:D148</xm:sqref>
        </x14:dataValidation>
        <x14:dataValidation type="list" allowBlank="1" showInputMessage="1" showErrorMessage="1" xr:uid="{3876C29C-1AE0-4AC8-862A-D7134822936C}">
          <x14:formula1>
            <xm:f>'для 4 '!$N$55:$N$60</xm:f>
          </x14:formula1>
          <xm:sqref>F99:F101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0EA73-DECA-437D-8260-A7C325AEA786}">
  <dimension ref="A1:AY185"/>
  <sheetViews>
    <sheetView zoomScale="90" zoomScaleNormal="90" workbookViewId="0">
      <selection activeCell="E83" sqref="E83"/>
    </sheetView>
  </sheetViews>
  <sheetFormatPr defaultColWidth="6.6640625" defaultRowHeight="14.4" x14ac:dyDescent="0.3"/>
  <cols>
    <col min="1" max="1" width="129.5546875" style="24" customWidth="1"/>
    <col min="2" max="3" width="6.6640625" style="24"/>
    <col min="4" max="4" width="51.5546875" style="24" customWidth="1"/>
    <col min="5" max="9" width="6.6640625" style="24"/>
    <col min="10" max="10" width="59.33203125" style="24" customWidth="1"/>
    <col min="11" max="16384" width="6.6640625" style="24"/>
  </cols>
  <sheetData>
    <row r="1" spans="1:16" x14ac:dyDescent="0.3">
      <c r="A1" s="172" t="s">
        <v>1667</v>
      </c>
    </row>
    <row r="2" spans="1:16" x14ac:dyDescent="0.3">
      <c r="A2" s="172" t="s">
        <v>1666</v>
      </c>
      <c r="D2" s="31" t="s">
        <v>3430</v>
      </c>
      <c r="J2" s="31" t="s">
        <v>257</v>
      </c>
    </row>
    <row r="3" spans="1:16" x14ac:dyDescent="0.3">
      <c r="A3" s="172" t="s">
        <v>1665</v>
      </c>
      <c r="D3" s="31" t="s">
        <v>170</v>
      </c>
      <c r="J3" s="31" t="s">
        <v>314</v>
      </c>
      <c r="M3" s="24" t="s">
        <v>3431</v>
      </c>
      <c r="P3" s="24" t="s">
        <v>3432</v>
      </c>
    </row>
    <row r="4" spans="1:16" x14ac:dyDescent="0.3">
      <c r="A4" s="172" t="s">
        <v>1664</v>
      </c>
      <c r="D4" s="31" t="s">
        <v>172</v>
      </c>
      <c r="J4" s="31" t="s">
        <v>315</v>
      </c>
      <c r="M4" s="24" t="s">
        <v>3433</v>
      </c>
      <c r="P4" s="24" t="s">
        <v>3434</v>
      </c>
    </row>
    <row r="5" spans="1:16" x14ac:dyDescent="0.3">
      <c r="A5" s="172" t="s">
        <v>1663</v>
      </c>
      <c r="D5" s="31" t="s">
        <v>174</v>
      </c>
      <c r="J5" s="31" t="s">
        <v>316</v>
      </c>
      <c r="P5" s="24" t="s">
        <v>3435</v>
      </c>
    </row>
    <row r="6" spans="1:16" x14ac:dyDescent="0.3">
      <c r="A6" s="25" t="s">
        <v>167</v>
      </c>
      <c r="D6" s="31" t="s">
        <v>176</v>
      </c>
      <c r="J6" s="31" t="s">
        <v>317</v>
      </c>
    </row>
    <row r="7" spans="1:16" x14ac:dyDescent="0.3">
      <c r="A7" s="25" t="s">
        <v>169</v>
      </c>
      <c r="D7" s="31" t="s">
        <v>178</v>
      </c>
      <c r="J7" s="31" t="s">
        <v>318</v>
      </c>
    </row>
    <row r="8" spans="1:16" x14ac:dyDescent="0.3">
      <c r="A8" s="25" t="s">
        <v>171</v>
      </c>
      <c r="D8" s="31" t="s">
        <v>180</v>
      </c>
      <c r="J8" s="21"/>
    </row>
    <row r="9" spans="1:16" x14ac:dyDescent="0.3">
      <c r="A9" s="25" t="s">
        <v>173</v>
      </c>
      <c r="D9" s="31" t="s">
        <v>182</v>
      </c>
      <c r="M9" s="24" t="s">
        <v>2174</v>
      </c>
    </row>
    <row r="10" spans="1:16" x14ac:dyDescent="0.3">
      <c r="A10" s="25" t="s">
        <v>175</v>
      </c>
      <c r="D10" s="31" t="s">
        <v>184</v>
      </c>
      <c r="M10" s="24" t="s">
        <v>3436</v>
      </c>
    </row>
    <row r="11" spans="1:16" x14ac:dyDescent="0.3">
      <c r="A11" s="25" t="s">
        <v>177</v>
      </c>
      <c r="D11" s="31" t="s">
        <v>186</v>
      </c>
      <c r="J11" s="28" t="s">
        <v>324</v>
      </c>
      <c r="M11" s="24" t="s">
        <v>3437</v>
      </c>
    </row>
    <row r="12" spans="1:16" x14ac:dyDescent="0.3">
      <c r="A12" s="25" t="s">
        <v>179</v>
      </c>
      <c r="D12" s="31" t="s">
        <v>188</v>
      </c>
      <c r="J12" s="19" t="s">
        <v>323</v>
      </c>
    </row>
    <row r="13" spans="1:16" x14ac:dyDescent="0.3">
      <c r="A13" s="25" t="s">
        <v>181</v>
      </c>
      <c r="D13" s="31" t="s">
        <v>3438</v>
      </c>
      <c r="J13" s="28" t="s">
        <v>319</v>
      </c>
    </row>
    <row r="14" spans="1:16" x14ac:dyDescent="0.3">
      <c r="A14" s="25" t="s">
        <v>183</v>
      </c>
      <c r="D14" s="31" t="s">
        <v>192</v>
      </c>
      <c r="J14" s="28" t="s">
        <v>320</v>
      </c>
    </row>
    <row r="15" spans="1:16" x14ac:dyDescent="0.3">
      <c r="A15" s="25" t="s">
        <v>185</v>
      </c>
      <c r="D15" s="31" t="s">
        <v>194</v>
      </c>
      <c r="J15" s="28" t="s">
        <v>321</v>
      </c>
      <c r="M15" s="24" t="s">
        <v>41</v>
      </c>
    </row>
    <row r="16" spans="1:16" x14ac:dyDescent="0.3">
      <c r="A16" s="25" t="s">
        <v>187</v>
      </c>
      <c r="D16" s="31" t="s">
        <v>196</v>
      </c>
      <c r="J16" s="28" t="s">
        <v>322</v>
      </c>
      <c r="M16" s="24" t="s">
        <v>42</v>
      </c>
    </row>
    <row r="17" spans="1:46" x14ac:dyDescent="0.3">
      <c r="A17" s="25" t="s">
        <v>189</v>
      </c>
      <c r="D17" s="31" t="s">
        <v>198</v>
      </c>
    </row>
    <row r="18" spans="1:46" x14ac:dyDescent="0.3">
      <c r="A18" s="25" t="s">
        <v>191</v>
      </c>
      <c r="D18" s="31" t="s">
        <v>129</v>
      </c>
    </row>
    <row r="19" spans="1:46" x14ac:dyDescent="0.3">
      <c r="A19" s="25" t="s">
        <v>193</v>
      </c>
    </row>
    <row r="20" spans="1:46" x14ac:dyDescent="0.3">
      <c r="A20" s="25" t="s">
        <v>195</v>
      </c>
    </row>
    <row r="21" spans="1:46" x14ac:dyDescent="0.3">
      <c r="A21" s="25" t="s">
        <v>197</v>
      </c>
      <c r="X21" s="24" t="s">
        <v>314</v>
      </c>
    </row>
    <row r="22" spans="1:46" x14ac:dyDescent="0.3">
      <c r="A22" s="25" t="s">
        <v>199</v>
      </c>
      <c r="X22" s="24" t="s">
        <v>315</v>
      </c>
    </row>
    <row r="23" spans="1:46" x14ac:dyDescent="0.3">
      <c r="A23" s="25" t="s">
        <v>200</v>
      </c>
      <c r="D23" s="32" t="s">
        <v>257</v>
      </c>
      <c r="J23" s="227" t="s">
        <v>258</v>
      </c>
      <c r="N23" s="21" t="s">
        <v>2027</v>
      </c>
      <c r="X23" s="24" t="s">
        <v>316</v>
      </c>
    </row>
    <row r="24" spans="1:46" x14ac:dyDescent="0.3">
      <c r="A24" s="25" t="s">
        <v>201</v>
      </c>
      <c r="D24" s="32" t="s">
        <v>325</v>
      </c>
      <c r="J24" s="227" t="s">
        <v>168</v>
      </c>
      <c r="N24" s="21" t="s">
        <v>2026</v>
      </c>
      <c r="X24" s="24" t="s">
        <v>317</v>
      </c>
    </row>
    <row r="25" spans="1:46" x14ac:dyDescent="0.3">
      <c r="A25" s="25" t="s">
        <v>202</v>
      </c>
      <c r="D25" s="32" t="s">
        <v>326</v>
      </c>
      <c r="J25" s="227" t="s">
        <v>170</v>
      </c>
      <c r="N25" s="21" t="s">
        <v>2025</v>
      </c>
      <c r="X25" s="24" t="s">
        <v>2024</v>
      </c>
    </row>
    <row r="26" spans="1:46" x14ac:dyDescent="0.3">
      <c r="A26" s="25" t="s">
        <v>203</v>
      </c>
      <c r="D26" s="32" t="s">
        <v>327</v>
      </c>
      <c r="J26" s="227" t="s">
        <v>172</v>
      </c>
      <c r="N26" s="21" t="s">
        <v>2023</v>
      </c>
    </row>
    <row r="27" spans="1:46" x14ac:dyDescent="0.3">
      <c r="A27" s="25" t="s">
        <v>204</v>
      </c>
      <c r="D27" s="32" t="s">
        <v>328</v>
      </c>
      <c r="J27" s="227" t="s">
        <v>174</v>
      </c>
      <c r="N27" s="21" t="s">
        <v>2022</v>
      </c>
    </row>
    <row r="28" spans="1:46" x14ac:dyDescent="0.3">
      <c r="A28" s="25" t="s">
        <v>205</v>
      </c>
      <c r="D28" s="32" t="s">
        <v>329</v>
      </c>
      <c r="J28" s="227" t="s">
        <v>176</v>
      </c>
    </row>
    <row r="29" spans="1:46" x14ac:dyDescent="0.3">
      <c r="A29" s="25" t="s">
        <v>206</v>
      </c>
      <c r="D29" s="32" t="s">
        <v>330</v>
      </c>
      <c r="J29" s="227" t="s">
        <v>178</v>
      </c>
      <c r="AB29" s="24" t="s">
        <v>2021</v>
      </c>
      <c r="AM29" s="24" t="s">
        <v>2020</v>
      </c>
      <c r="AO29" s="24" t="s">
        <v>2019</v>
      </c>
      <c r="AQ29" s="24" t="s">
        <v>2018</v>
      </c>
      <c r="AT29" s="24" t="s">
        <v>2017</v>
      </c>
    </row>
    <row r="30" spans="1:46" x14ac:dyDescent="0.3">
      <c r="A30" s="25" t="s">
        <v>207</v>
      </c>
      <c r="D30" s="32" t="s">
        <v>331</v>
      </c>
      <c r="J30" s="227" t="s">
        <v>180</v>
      </c>
      <c r="AB30" s="24" t="s">
        <v>326</v>
      </c>
      <c r="AM30" s="24" t="s">
        <v>2016</v>
      </c>
      <c r="AO30" s="24" t="s">
        <v>2015</v>
      </c>
      <c r="AQ30" s="24" t="s">
        <v>2014</v>
      </c>
      <c r="AT30" s="24" t="s">
        <v>2013</v>
      </c>
    </row>
    <row r="31" spans="1:46" x14ac:dyDescent="0.3">
      <c r="A31" s="25" t="s">
        <v>208</v>
      </c>
      <c r="J31" s="227" t="s">
        <v>182</v>
      </c>
      <c r="N31" s="24" t="s">
        <v>2012</v>
      </c>
      <c r="AB31" s="24" t="s">
        <v>327</v>
      </c>
      <c r="AM31" s="24" t="s">
        <v>2011</v>
      </c>
      <c r="AQ31" s="24" t="s">
        <v>2010</v>
      </c>
      <c r="AT31" s="24" t="s">
        <v>2009</v>
      </c>
    </row>
    <row r="32" spans="1:46" x14ac:dyDescent="0.3">
      <c r="A32" s="25" t="s">
        <v>209</v>
      </c>
      <c r="J32" s="227" t="s">
        <v>184</v>
      </c>
      <c r="N32" s="24" t="s">
        <v>2008</v>
      </c>
      <c r="AB32" s="24" t="s">
        <v>328</v>
      </c>
      <c r="AQ32" s="24" t="s">
        <v>2007</v>
      </c>
      <c r="AT32" s="24" t="s">
        <v>2006</v>
      </c>
    </row>
    <row r="33" spans="1:46" x14ac:dyDescent="0.3">
      <c r="A33" s="25" t="s">
        <v>210</v>
      </c>
      <c r="J33" s="227" t="s">
        <v>186</v>
      </c>
      <c r="N33" s="24" t="s">
        <v>2005</v>
      </c>
      <c r="AB33" s="24" t="s">
        <v>329</v>
      </c>
      <c r="AQ33" s="24" t="s">
        <v>2004</v>
      </c>
      <c r="AT33" s="24" t="s">
        <v>2003</v>
      </c>
    </row>
    <row r="34" spans="1:46" x14ac:dyDescent="0.3">
      <c r="A34" s="25" t="s">
        <v>211</v>
      </c>
      <c r="J34" s="227" t="s">
        <v>188</v>
      </c>
      <c r="N34" s="24" t="s">
        <v>2002</v>
      </c>
      <c r="AB34" s="24" t="s">
        <v>330</v>
      </c>
      <c r="AQ34" s="24" t="s">
        <v>368</v>
      </c>
      <c r="AT34" s="24" t="s">
        <v>2001</v>
      </c>
    </row>
    <row r="35" spans="1:46" x14ac:dyDescent="0.3">
      <c r="A35" s="25" t="s">
        <v>212</v>
      </c>
      <c r="J35" s="227" t="s">
        <v>190</v>
      </c>
      <c r="N35" s="24" t="s">
        <v>1984</v>
      </c>
      <c r="AB35" s="24" t="s">
        <v>331</v>
      </c>
    </row>
    <row r="36" spans="1:46" x14ac:dyDescent="0.3">
      <c r="A36" s="25" t="s">
        <v>213</v>
      </c>
      <c r="J36" s="227" t="s">
        <v>192</v>
      </c>
      <c r="N36" s="24" t="s">
        <v>2000</v>
      </c>
    </row>
    <row r="37" spans="1:46" x14ac:dyDescent="0.3">
      <c r="A37" s="25" t="s">
        <v>214</v>
      </c>
      <c r="J37" s="227" t="s">
        <v>194</v>
      </c>
      <c r="N37" s="24" t="s">
        <v>1999</v>
      </c>
    </row>
    <row r="38" spans="1:46" x14ac:dyDescent="0.3">
      <c r="A38" s="25" t="s">
        <v>215</v>
      </c>
      <c r="J38" s="227" t="s">
        <v>196</v>
      </c>
      <c r="N38" s="24" t="s">
        <v>1998</v>
      </c>
      <c r="AB38" s="24" t="s">
        <v>1997</v>
      </c>
    </row>
    <row r="39" spans="1:46" ht="23.4" x14ac:dyDescent="0.3">
      <c r="A39" s="25" t="s">
        <v>216</v>
      </c>
      <c r="J39" s="227" t="s">
        <v>198</v>
      </c>
      <c r="N39" s="24" t="s">
        <v>1926</v>
      </c>
      <c r="AB39" s="24" t="s">
        <v>1996</v>
      </c>
    </row>
    <row r="40" spans="1:46" x14ac:dyDescent="0.3">
      <c r="A40" s="25" t="s">
        <v>217</v>
      </c>
      <c r="J40" s="227" t="s">
        <v>129</v>
      </c>
      <c r="AB40" s="24" t="s">
        <v>1995</v>
      </c>
    </row>
    <row r="41" spans="1:46" x14ac:dyDescent="0.3">
      <c r="A41" s="25" t="s">
        <v>218</v>
      </c>
      <c r="AB41" s="24" t="s">
        <v>1994</v>
      </c>
    </row>
    <row r="42" spans="1:46" x14ac:dyDescent="0.3">
      <c r="A42" s="25" t="s">
        <v>219</v>
      </c>
      <c r="AB42" s="24" t="s">
        <v>1993</v>
      </c>
    </row>
    <row r="43" spans="1:46" x14ac:dyDescent="0.3">
      <c r="A43" s="25" t="s">
        <v>220</v>
      </c>
      <c r="N43" s="24" t="s">
        <v>1946</v>
      </c>
      <c r="AB43" s="24" t="s">
        <v>1992</v>
      </c>
    </row>
    <row r="44" spans="1:46" x14ac:dyDescent="0.3">
      <c r="A44" s="25" t="s">
        <v>221</v>
      </c>
      <c r="N44" s="24" t="s">
        <v>1945</v>
      </c>
    </row>
    <row r="45" spans="1:46" x14ac:dyDescent="0.3">
      <c r="A45" s="25" t="s">
        <v>222</v>
      </c>
      <c r="N45" s="24" t="s">
        <v>1943</v>
      </c>
    </row>
    <row r="46" spans="1:46" x14ac:dyDescent="0.3">
      <c r="A46" s="25" t="s">
        <v>223</v>
      </c>
      <c r="N46" s="24" t="s">
        <v>1941</v>
      </c>
      <c r="AB46" s="24" t="s">
        <v>1978</v>
      </c>
      <c r="AJ46" s="24" t="s">
        <v>1991</v>
      </c>
    </row>
    <row r="47" spans="1:46" x14ac:dyDescent="0.3">
      <c r="A47" s="25" t="s">
        <v>224</v>
      </c>
      <c r="N47" s="24" t="s">
        <v>1939</v>
      </c>
      <c r="AB47" s="24" t="s">
        <v>1966</v>
      </c>
      <c r="AJ47" s="24" t="s">
        <v>1990</v>
      </c>
    </row>
    <row r="48" spans="1:46" x14ac:dyDescent="0.3">
      <c r="A48" s="25" t="s">
        <v>225</v>
      </c>
      <c r="N48" s="24" t="s">
        <v>1989</v>
      </c>
      <c r="AB48" s="24" t="s">
        <v>1988</v>
      </c>
      <c r="AJ48" s="24" t="s">
        <v>1987</v>
      </c>
    </row>
    <row r="49" spans="1:40" x14ac:dyDescent="0.3">
      <c r="A49" s="25" t="s">
        <v>226</v>
      </c>
      <c r="N49" s="24" t="s">
        <v>1935</v>
      </c>
      <c r="AB49" s="24" t="s">
        <v>1986</v>
      </c>
      <c r="AJ49" s="24" t="s">
        <v>1985</v>
      </c>
    </row>
    <row r="50" spans="1:40" x14ac:dyDescent="0.3">
      <c r="A50" s="25" t="s">
        <v>227</v>
      </c>
      <c r="N50" s="24" t="s">
        <v>1984</v>
      </c>
      <c r="AB50" s="24" t="s">
        <v>1983</v>
      </c>
    </row>
    <row r="51" spans="1:40" x14ac:dyDescent="0.3">
      <c r="A51" s="25" t="s">
        <v>228</v>
      </c>
      <c r="N51" s="24" t="s">
        <v>1931</v>
      </c>
      <c r="AB51" s="24" t="s">
        <v>1970</v>
      </c>
    </row>
    <row r="52" spans="1:40" x14ac:dyDescent="0.3">
      <c r="A52" s="25" t="s">
        <v>229</v>
      </c>
      <c r="N52" s="24" t="s">
        <v>1927</v>
      </c>
      <c r="AB52" s="24" t="s">
        <v>1968</v>
      </c>
    </row>
    <row r="53" spans="1:40" x14ac:dyDescent="0.3">
      <c r="A53" s="25" t="s">
        <v>230</v>
      </c>
      <c r="N53" s="24" t="s">
        <v>1982</v>
      </c>
      <c r="AB53" s="24" t="s">
        <v>1961</v>
      </c>
    </row>
    <row r="54" spans="1:40" x14ac:dyDescent="0.3">
      <c r="A54" s="25" t="s">
        <v>231</v>
      </c>
    </row>
    <row r="55" spans="1:40" x14ac:dyDescent="0.3">
      <c r="A55" s="25" t="s">
        <v>232</v>
      </c>
      <c r="N55" s="24" t="s">
        <v>1981</v>
      </c>
    </row>
    <row r="56" spans="1:40" x14ac:dyDescent="0.3">
      <c r="A56" s="25" t="s">
        <v>233</v>
      </c>
      <c r="N56" s="24" t="s">
        <v>1980</v>
      </c>
    </row>
    <row r="57" spans="1:40" x14ac:dyDescent="0.3">
      <c r="A57" s="25" t="s">
        <v>234</v>
      </c>
      <c r="N57" s="24" t="s">
        <v>1979</v>
      </c>
      <c r="AB57" s="24" t="s">
        <v>1978</v>
      </c>
      <c r="AJ57" s="24" t="s">
        <v>1977</v>
      </c>
      <c r="AN57" s="24" t="s">
        <v>1976</v>
      </c>
    </row>
    <row r="58" spans="1:40" x14ac:dyDescent="0.3">
      <c r="A58" s="25" t="s">
        <v>235</v>
      </c>
      <c r="N58" s="24" t="s">
        <v>1975</v>
      </c>
      <c r="AB58" s="24" t="s">
        <v>1974</v>
      </c>
      <c r="AJ58" s="24" t="s">
        <v>1973</v>
      </c>
      <c r="AN58" s="24" t="s">
        <v>1972</v>
      </c>
    </row>
    <row r="59" spans="1:40" x14ac:dyDescent="0.3">
      <c r="A59" s="25" t="s">
        <v>236</v>
      </c>
      <c r="N59" s="24" t="s">
        <v>1971</v>
      </c>
      <c r="AB59" s="24" t="s">
        <v>1970</v>
      </c>
      <c r="AJ59" s="24" t="s">
        <v>1969</v>
      </c>
    </row>
    <row r="60" spans="1:40" x14ac:dyDescent="0.3">
      <c r="A60" s="25" t="s">
        <v>237</v>
      </c>
      <c r="N60" s="24" t="s">
        <v>129</v>
      </c>
      <c r="AB60" s="24" t="s">
        <v>1968</v>
      </c>
      <c r="AJ60" s="24" t="s">
        <v>1967</v>
      </c>
    </row>
    <row r="61" spans="1:40" x14ac:dyDescent="0.3">
      <c r="A61" s="25" t="s">
        <v>238</v>
      </c>
      <c r="AB61" s="24" t="s">
        <v>1966</v>
      </c>
      <c r="AJ61" s="24" t="s">
        <v>1965</v>
      </c>
    </row>
    <row r="62" spans="1:40" x14ac:dyDescent="0.3">
      <c r="A62" s="25" t="s">
        <v>239</v>
      </c>
      <c r="AB62" s="24" t="s">
        <v>1964</v>
      </c>
      <c r="AJ62" s="24" t="s">
        <v>1963</v>
      </c>
    </row>
    <row r="63" spans="1:40" x14ac:dyDescent="0.3">
      <c r="A63" s="25" t="s">
        <v>240</v>
      </c>
      <c r="N63" s="24" t="s">
        <v>1962</v>
      </c>
      <c r="AB63" s="24" t="s">
        <v>1961</v>
      </c>
      <c r="AJ63" s="24" t="s">
        <v>1960</v>
      </c>
    </row>
    <row r="64" spans="1:40" x14ac:dyDescent="0.3">
      <c r="A64" s="25" t="s">
        <v>241</v>
      </c>
      <c r="N64" s="24" t="s">
        <v>1959</v>
      </c>
      <c r="AJ64" s="24" t="s">
        <v>1958</v>
      </c>
    </row>
    <row r="65" spans="1:36" x14ac:dyDescent="0.3">
      <c r="A65" s="25" t="s">
        <v>242</v>
      </c>
      <c r="N65" s="24" t="s">
        <v>1957</v>
      </c>
      <c r="AJ65" s="24" t="s">
        <v>1956</v>
      </c>
    </row>
    <row r="66" spans="1:36" x14ac:dyDescent="0.3">
      <c r="A66" s="25" t="s">
        <v>243</v>
      </c>
      <c r="N66" s="24" t="s">
        <v>3844</v>
      </c>
      <c r="AJ66" s="24" t="s">
        <v>1955</v>
      </c>
    </row>
    <row r="67" spans="1:36" x14ac:dyDescent="0.3">
      <c r="A67" s="25" t="s">
        <v>244</v>
      </c>
      <c r="N67" s="24" t="s">
        <v>1954</v>
      </c>
      <c r="AJ67" s="24" t="s">
        <v>129</v>
      </c>
    </row>
    <row r="68" spans="1:36" x14ac:dyDescent="0.3">
      <c r="A68" s="25" t="s">
        <v>245</v>
      </c>
      <c r="N68" s="24" t="s">
        <v>1953</v>
      </c>
    </row>
    <row r="69" spans="1:36" x14ac:dyDescent="0.3">
      <c r="A69" s="25" t="s">
        <v>246</v>
      </c>
      <c r="N69" s="24" t="s">
        <v>1952</v>
      </c>
    </row>
    <row r="70" spans="1:36" x14ac:dyDescent="0.3">
      <c r="A70" s="25" t="s">
        <v>247</v>
      </c>
      <c r="N70" s="24" t="s">
        <v>1951</v>
      </c>
    </row>
    <row r="71" spans="1:36" x14ac:dyDescent="0.3">
      <c r="A71" s="25" t="s">
        <v>248</v>
      </c>
      <c r="N71" s="24" t="s">
        <v>1950</v>
      </c>
    </row>
    <row r="72" spans="1:36" x14ac:dyDescent="0.3">
      <c r="A72" s="25" t="s">
        <v>249</v>
      </c>
      <c r="N72" s="24" t="s">
        <v>1949</v>
      </c>
    </row>
    <row r="73" spans="1:36" x14ac:dyDescent="0.3">
      <c r="A73" s="25" t="s">
        <v>250</v>
      </c>
      <c r="N73" s="24" t="s">
        <v>1948</v>
      </c>
    </row>
    <row r="74" spans="1:36" x14ac:dyDescent="0.3">
      <c r="N74" s="24" t="s">
        <v>1947</v>
      </c>
    </row>
    <row r="75" spans="1:36" x14ac:dyDescent="0.3">
      <c r="N75" s="24" t="s">
        <v>3845</v>
      </c>
    </row>
    <row r="76" spans="1:36" x14ac:dyDescent="0.3">
      <c r="N76" s="24" t="s">
        <v>1921</v>
      </c>
      <c r="AC76" s="24" t="s">
        <v>1946</v>
      </c>
    </row>
    <row r="77" spans="1:36" x14ac:dyDescent="0.3">
      <c r="N77" s="24" t="s">
        <v>1944</v>
      </c>
      <c r="AC77" s="24" t="s">
        <v>1945</v>
      </c>
    </row>
    <row r="78" spans="1:36" x14ac:dyDescent="0.3">
      <c r="N78" s="24" t="s">
        <v>1942</v>
      </c>
      <c r="AC78" s="24" t="s">
        <v>1943</v>
      </c>
    </row>
    <row r="79" spans="1:36" x14ac:dyDescent="0.3">
      <c r="N79" s="24" t="s">
        <v>1940</v>
      </c>
      <c r="AC79" s="24" t="s">
        <v>1941</v>
      </c>
    </row>
    <row r="80" spans="1:36" x14ac:dyDescent="0.3">
      <c r="N80" s="24" t="s">
        <v>1938</v>
      </c>
      <c r="AC80" s="24" t="s">
        <v>1939</v>
      </c>
    </row>
    <row r="81" spans="14:29" x14ac:dyDescent="0.3">
      <c r="N81" s="24" t="s">
        <v>1936</v>
      </c>
      <c r="AC81" s="24" t="s">
        <v>1937</v>
      </c>
    </row>
    <row r="82" spans="14:29" x14ac:dyDescent="0.3">
      <c r="N82" s="24" t="s">
        <v>1934</v>
      </c>
      <c r="AC82" s="24" t="s">
        <v>1935</v>
      </c>
    </row>
    <row r="83" spans="14:29" x14ac:dyDescent="0.3">
      <c r="N83" s="24" t="s">
        <v>1932</v>
      </c>
      <c r="AC83" s="24" t="s">
        <v>1933</v>
      </c>
    </row>
    <row r="84" spans="14:29" x14ac:dyDescent="0.3">
      <c r="N84" s="24" t="s">
        <v>1930</v>
      </c>
      <c r="AC84" s="24" t="s">
        <v>1931</v>
      </c>
    </row>
    <row r="85" spans="14:29" x14ac:dyDescent="0.3">
      <c r="N85" s="24" t="s">
        <v>1928</v>
      </c>
      <c r="AC85" s="24" t="s">
        <v>1929</v>
      </c>
    </row>
    <row r="86" spans="14:29" x14ac:dyDescent="0.3">
      <c r="N86" s="24" t="s">
        <v>368</v>
      </c>
      <c r="AC86" s="24" t="s">
        <v>1927</v>
      </c>
    </row>
    <row r="87" spans="14:29" x14ac:dyDescent="0.3">
      <c r="AC87" s="24" t="s">
        <v>1926</v>
      </c>
    </row>
    <row r="89" spans="14:29" x14ac:dyDescent="0.3">
      <c r="S89" s="24" t="s">
        <v>3608</v>
      </c>
    </row>
    <row r="90" spans="14:29" x14ac:dyDescent="0.3">
      <c r="S90" s="24" t="s">
        <v>3604</v>
      </c>
    </row>
    <row r="91" spans="14:29" x14ac:dyDescent="0.3">
      <c r="S91" s="24" t="s">
        <v>3605</v>
      </c>
    </row>
    <row r="92" spans="14:29" x14ac:dyDescent="0.3">
      <c r="S92" s="24" t="s">
        <v>3606</v>
      </c>
    </row>
    <row r="93" spans="14:29" x14ac:dyDescent="0.3">
      <c r="S93" s="24" t="s">
        <v>3607</v>
      </c>
    </row>
    <row r="94" spans="14:29" x14ac:dyDescent="0.3">
      <c r="S94" s="24" t="s">
        <v>3609</v>
      </c>
    </row>
    <row r="95" spans="14:29" x14ac:dyDescent="0.3">
      <c r="S95" s="24" t="s">
        <v>3610</v>
      </c>
    </row>
    <row r="96" spans="14:29" x14ac:dyDescent="0.3">
      <c r="S96" s="24" t="s">
        <v>3613</v>
      </c>
    </row>
    <row r="97" spans="7:34" x14ac:dyDescent="0.3">
      <c r="S97" s="24" t="s">
        <v>3612</v>
      </c>
    </row>
    <row r="98" spans="7:34" x14ac:dyDescent="0.3">
      <c r="S98" s="24" t="s">
        <v>3611</v>
      </c>
    </row>
    <row r="99" spans="7:34" x14ac:dyDescent="0.3">
      <c r="N99" s="24" t="s">
        <v>1807</v>
      </c>
      <c r="S99" s="24" t="s">
        <v>3614</v>
      </c>
    </row>
    <row r="100" spans="7:34" x14ac:dyDescent="0.3">
      <c r="N100" s="24" t="s">
        <v>1805</v>
      </c>
      <c r="S100" s="24" t="s">
        <v>368</v>
      </c>
      <c r="AC100" s="24" t="s">
        <v>1925</v>
      </c>
      <c r="AH100" s="24" t="s">
        <v>1924</v>
      </c>
    </row>
    <row r="101" spans="7:34" x14ac:dyDescent="0.3">
      <c r="N101" s="24" t="s">
        <v>1923</v>
      </c>
      <c r="AC101" s="24" t="s">
        <v>1922</v>
      </c>
      <c r="AH101" s="24" t="s">
        <v>1921</v>
      </c>
    </row>
    <row r="102" spans="7:34" x14ac:dyDescent="0.3">
      <c r="AC102" s="24" t="s">
        <v>1920</v>
      </c>
      <c r="AH102" s="24" t="s">
        <v>1919</v>
      </c>
    </row>
    <row r="103" spans="7:34" x14ac:dyDescent="0.3">
      <c r="N103" s="24" t="s">
        <v>1918</v>
      </c>
      <c r="AC103" s="24" t="s">
        <v>1917</v>
      </c>
      <c r="AH103" s="24" t="s">
        <v>1916</v>
      </c>
    </row>
    <row r="104" spans="7:34" x14ac:dyDescent="0.3">
      <c r="N104" s="24" t="s">
        <v>1915</v>
      </c>
      <c r="AC104" s="24" t="s">
        <v>1914</v>
      </c>
    </row>
    <row r="105" spans="7:34" x14ac:dyDescent="0.3">
      <c r="N105" s="24" t="s">
        <v>1913</v>
      </c>
      <c r="AC105" s="24" t="s">
        <v>1912</v>
      </c>
    </row>
    <row r="106" spans="7:34" x14ac:dyDescent="0.3">
      <c r="N106" s="24" t="s">
        <v>1911</v>
      </c>
      <c r="AC106" s="24" t="s">
        <v>1910</v>
      </c>
    </row>
    <row r="107" spans="7:34" x14ac:dyDescent="0.3">
      <c r="N107" s="24" t="s">
        <v>3615</v>
      </c>
      <c r="AC107" s="24" t="s">
        <v>1909</v>
      </c>
    </row>
    <row r="108" spans="7:34" x14ac:dyDescent="0.3">
      <c r="AC108" s="24" t="s">
        <v>1908</v>
      </c>
    </row>
    <row r="109" spans="7:34" x14ac:dyDescent="0.3">
      <c r="N109" s="226" t="s">
        <v>3555</v>
      </c>
      <c r="AC109" s="24" t="s">
        <v>1907</v>
      </c>
    </row>
    <row r="110" spans="7:34" x14ac:dyDescent="0.3">
      <c r="G110" s="24" t="s">
        <v>586</v>
      </c>
      <c r="N110" s="226" t="s">
        <v>3556</v>
      </c>
      <c r="AC110" s="24" t="s">
        <v>1906</v>
      </c>
    </row>
    <row r="111" spans="7:34" x14ac:dyDescent="0.3">
      <c r="G111" s="24" t="s">
        <v>588</v>
      </c>
      <c r="N111" s="226" t="s">
        <v>3846</v>
      </c>
      <c r="AC111" s="24" t="s">
        <v>1905</v>
      </c>
    </row>
    <row r="112" spans="7:34" x14ac:dyDescent="0.3">
      <c r="G112" s="24" t="s">
        <v>3439</v>
      </c>
      <c r="N112" s="226" t="s">
        <v>3557</v>
      </c>
      <c r="AC112" s="24" t="s">
        <v>1904</v>
      </c>
    </row>
    <row r="113" spans="14:51" x14ac:dyDescent="0.3">
      <c r="AC113" s="24" t="s">
        <v>1903</v>
      </c>
    </row>
    <row r="114" spans="14:51" x14ac:dyDescent="0.3">
      <c r="N114" s="24" t="s">
        <v>1902</v>
      </c>
      <c r="T114" s="24" t="s">
        <v>1877</v>
      </c>
      <c r="U114" s="24" t="s">
        <v>1901</v>
      </c>
      <c r="AC114" s="24" t="s">
        <v>1900</v>
      </c>
    </row>
    <row r="115" spans="14:51" x14ac:dyDescent="0.3">
      <c r="N115" s="24" t="s">
        <v>1899</v>
      </c>
      <c r="T115" s="24" t="s">
        <v>1877</v>
      </c>
      <c r="U115" s="24" t="s">
        <v>1898</v>
      </c>
      <c r="AC115" s="24" t="s">
        <v>129</v>
      </c>
    </row>
    <row r="116" spans="14:51" x14ac:dyDescent="0.3">
      <c r="N116" s="24" t="s">
        <v>1897</v>
      </c>
      <c r="T116" s="24" t="s">
        <v>1877</v>
      </c>
      <c r="U116" s="24" t="s">
        <v>1896</v>
      </c>
    </row>
    <row r="119" spans="14:51" x14ac:dyDescent="0.3">
      <c r="N119" s="24" t="s">
        <v>1895</v>
      </c>
      <c r="Q119" s="24" t="s">
        <v>1894</v>
      </c>
    </row>
    <row r="120" spans="14:51" x14ac:dyDescent="0.3">
      <c r="N120" s="24" t="s">
        <v>1893</v>
      </c>
      <c r="Q120" s="24" t="s">
        <v>1892</v>
      </c>
      <c r="X120" s="24" t="s">
        <v>1891</v>
      </c>
      <c r="AC120" s="24" t="s">
        <v>1890</v>
      </c>
    </row>
    <row r="121" spans="14:51" x14ac:dyDescent="0.3">
      <c r="N121" s="24" t="s">
        <v>1889</v>
      </c>
      <c r="Q121" s="24" t="s">
        <v>1888</v>
      </c>
      <c r="X121" s="24" t="s">
        <v>1887</v>
      </c>
      <c r="AC121" s="24" t="s">
        <v>1886</v>
      </c>
      <c r="AL121" s="24" t="s">
        <v>3630</v>
      </c>
      <c r="AU121" s="24" t="s">
        <v>594</v>
      </c>
      <c r="AX121" s="24" t="s">
        <v>1877</v>
      </c>
      <c r="AY121" s="24" t="s">
        <v>862</v>
      </c>
    </row>
    <row r="122" spans="14:51" x14ac:dyDescent="0.3">
      <c r="N122" s="24" t="s">
        <v>1885</v>
      </c>
      <c r="Q122" s="24" t="s">
        <v>1884</v>
      </c>
      <c r="X122" s="24" t="s">
        <v>1883</v>
      </c>
      <c r="AC122" s="24" t="s">
        <v>1882</v>
      </c>
      <c r="AL122" s="24" t="s">
        <v>3625</v>
      </c>
      <c r="AU122" s="24" t="s">
        <v>1881</v>
      </c>
      <c r="AX122" s="24" t="s">
        <v>1877</v>
      </c>
      <c r="AY122" s="24" t="s">
        <v>1880</v>
      </c>
    </row>
    <row r="123" spans="14:51" x14ac:dyDescent="0.3">
      <c r="X123" s="24" t="s">
        <v>1879</v>
      </c>
      <c r="AC123" s="24" t="s">
        <v>1878</v>
      </c>
      <c r="AL123" s="24" t="s">
        <v>3628</v>
      </c>
      <c r="AU123" s="24" t="s">
        <v>593</v>
      </c>
      <c r="AX123" s="24" t="s">
        <v>1877</v>
      </c>
      <c r="AY123" s="24" t="s">
        <v>3631</v>
      </c>
    </row>
    <row r="124" spans="14:51" x14ac:dyDescent="0.3">
      <c r="X124" s="24" t="s">
        <v>1875</v>
      </c>
      <c r="AC124" s="24" t="s">
        <v>1874</v>
      </c>
      <c r="AL124" s="24" t="s">
        <v>3626</v>
      </c>
      <c r="AU124" s="24" t="s">
        <v>353</v>
      </c>
      <c r="AX124" s="24" t="s">
        <v>1877</v>
      </c>
      <c r="AY124" s="24" t="s">
        <v>3633</v>
      </c>
    </row>
    <row r="125" spans="14:51" x14ac:dyDescent="0.3">
      <c r="X125" s="24" t="s">
        <v>1873</v>
      </c>
      <c r="AC125" s="24" t="s">
        <v>1872</v>
      </c>
      <c r="AL125" s="24" t="s">
        <v>3629</v>
      </c>
      <c r="AX125" s="24" t="s">
        <v>1877</v>
      </c>
      <c r="AY125" s="24" t="s">
        <v>1876</v>
      </c>
    </row>
    <row r="126" spans="14:51" x14ac:dyDescent="0.3">
      <c r="X126" s="24" t="s">
        <v>1871</v>
      </c>
      <c r="AC126" s="24" t="s">
        <v>1870</v>
      </c>
      <c r="AL126" s="24" t="s">
        <v>1869</v>
      </c>
    </row>
    <row r="127" spans="14:51" x14ac:dyDescent="0.3">
      <c r="X127" s="24" t="s">
        <v>353</v>
      </c>
      <c r="AC127" s="24" t="s">
        <v>1868</v>
      </c>
    </row>
    <row r="128" spans="14:51" x14ac:dyDescent="0.3">
      <c r="AC128" s="24" t="s">
        <v>1867</v>
      </c>
    </row>
    <row r="129" spans="14:34" x14ac:dyDescent="0.3">
      <c r="AC129" s="24" t="s">
        <v>1866</v>
      </c>
    </row>
    <row r="130" spans="14:34" x14ac:dyDescent="0.3">
      <c r="N130" s="225" t="s">
        <v>1865</v>
      </c>
      <c r="AC130" s="24" t="s">
        <v>1864</v>
      </c>
    </row>
    <row r="131" spans="14:34" x14ac:dyDescent="0.3">
      <c r="N131" s="225" t="s">
        <v>1863</v>
      </c>
      <c r="AC131" s="24" t="s">
        <v>1862</v>
      </c>
    </row>
    <row r="132" spans="14:34" x14ac:dyDescent="0.3">
      <c r="N132" s="225" t="s">
        <v>1861</v>
      </c>
      <c r="AC132" s="24" t="s">
        <v>1860</v>
      </c>
    </row>
    <row r="133" spans="14:34" x14ac:dyDescent="0.3">
      <c r="N133" s="225" t="s">
        <v>1859</v>
      </c>
      <c r="AC133" s="24" t="s">
        <v>353</v>
      </c>
    </row>
    <row r="134" spans="14:34" x14ac:dyDescent="0.3">
      <c r="N134" s="225" t="s">
        <v>1858</v>
      </c>
    </row>
    <row r="135" spans="14:34" x14ac:dyDescent="0.3">
      <c r="N135" s="225" t="s">
        <v>1857</v>
      </c>
    </row>
    <row r="136" spans="14:34" x14ac:dyDescent="0.3">
      <c r="N136" s="225" t="s">
        <v>1856</v>
      </c>
    </row>
    <row r="137" spans="14:34" x14ac:dyDescent="0.3">
      <c r="N137" s="225" t="s">
        <v>1855</v>
      </c>
    </row>
    <row r="138" spans="14:34" x14ac:dyDescent="0.3">
      <c r="N138" s="225" t="s">
        <v>1854</v>
      </c>
    </row>
    <row r="139" spans="14:34" x14ac:dyDescent="0.3">
      <c r="N139" s="225" t="s">
        <v>1853</v>
      </c>
    </row>
    <row r="140" spans="14:34" x14ac:dyDescent="0.3">
      <c r="N140" s="225" t="s">
        <v>1852</v>
      </c>
    </row>
    <row r="142" spans="14:34" x14ac:dyDescent="0.3">
      <c r="AH142" s="24" t="s">
        <v>1851</v>
      </c>
    </row>
    <row r="143" spans="14:34" x14ac:dyDescent="0.3">
      <c r="N143" s="24" t="s">
        <v>1850</v>
      </c>
      <c r="V143" s="24" t="s">
        <v>1849</v>
      </c>
      <c r="AB143" s="24" t="s">
        <v>1848</v>
      </c>
      <c r="AH143" s="24" t="s">
        <v>1847</v>
      </c>
    </row>
    <row r="144" spans="14:34" x14ac:dyDescent="0.3">
      <c r="N144" s="24" t="s">
        <v>1846</v>
      </c>
      <c r="V144" s="24" t="s">
        <v>1845</v>
      </c>
      <c r="AB144" s="24" t="s">
        <v>1797</v>
      </c>
      <c r="AH144" s="24" t="s">
        <v>1844</v>
      </c>
    </row>
    <row r="145" spans="14:34" x14ac:dyDescent="0.3">
      <c r="N145" s="24" t="s">
        <v>1843</v>
      </c>
      <c r="V145" s="24" t="s">
        <v>1842</v>
      </c>
      <c r="AB145" s="24" t="s">
        <v>1795</v>
      </c>
      <c r="AH145" s="24" t="s">
        <v>1841</v>
      </c>
    </row>
    <row r="146" spans="14:34" x14ac:dyDescent="0.3">
      <c r="N146" s="24" t="s">
        <v>1840</v>
      </c>
      <c r="V146" s="24" t="s">
        <v>1839</v>
      </c>
      <c r="AB146" s="24" t="s">
        <v>1792</v>
      </c>
      <c r="AH146" s="24" t="s">
        <v>1838</v>
      </c>
    </row>
    <row r="147" spans="14:34" x14ac:dyDescent="0.3">
      <c r="N147" s="24" t="s">
        <v>1837</v>
      </c>
      <c r="V147" s="24" t="s">
        <v>1836</v>
      </c>
      <c r="AB147" s="24" t="s">
        <v>1789</v>
      </c>
      <c r="AH147" s="24" t="s">
        <v>1835</v>
      </c>
    </row>
    <row r="148" spans="14:34" x14ac:dyDescent="0.3">
      <c r="N148" s="24" t="s">
        <v>1834</v>
      </c>
      <c r="V148" s="24" t="s">
        <v>1833</v>
      </c>
      <c r="AB148" s="24" t="s">
        <v>1832</v>
      </c>
      <c r="AH148" s="24" t="s">
        <v>1831</v>
      </c>
    </row>
    <row r="149" spans="14:34" x14ac:dyDescent="0.3">
      <c r="N149" s="24" t="s">
        <v>1830</v>
      </c>
      <c r="V149" s="24" t="s">
        <v>1829</v>
      </c>
      <c r="AB149" s="24" t="s">
        <v>1797</v>
      </c>
      <c r="AH149" s="24" t="s">
        <v>1828</v>
      </c>
    </row>
    <row r="150" spans="14:34" x14ac:dyDescent="0.3">
      <c r="N150" s="24" t="s">
        <v>1827</v>
      </c>
      <c r="AB150" s="24" t="s">
        <v>1795</v>
      </c>
      <c r="AH150" s="24" t="s">
        <v>1826</v>
      </c>
    </row>
    <row r="151" spans="14:34" x14ac:dyDescent="0.3">
      <c r="N151" s="24" t="s">
        <v>1825</v>
      </c>
      <c r="AB151" s="24" t="s">
        <v>1792</v>
      </c>
      <c r="AH151" s="24" t="s">
        <v>1824</v>
      </c>
    </row>
    <row r="152" spans="14:34" x14ac:dyDescent="0.3">
      <c r="N152" s="24" t="s">
        <v>1823</v>
      </c>
      <c r="AB152" s="24" t="s">
        <v>1789</v>
      </c>
      <c r="AH152" s="24" t="s">
        <v>1822</v>
      </c>
    </row>
    <row r="153" spans="14:34" x14ac:dyDescent="0.3">
      <c r="N153" s="24" t="s">
        <v>1821</v>
      </c>
      <c r="AH153" s="24" t="s">
        <v>1820</v>
      </c>
    </row>
    <row r="154" spans="14:34" x14ac:dyDescent="0.3">
      <c r="N154" s="24" t="s">
        <v>1819</v>
      </c>
      <c r="AB154" s="24" t="s">
        <v>1595</v>
      </c>
      <c r="AH154" s="24" t="s">
        <v>1818</v>
      </c>
    </row>
    <row r="155" spans="14:34" x14ac:dyDescent="0.3">
      <c r="N155" s="24" t="s">
        <v>1817</v>
      </c>
      <c r="AB155" s="24" t="s">
        <v>1797</v>
      </c>
      <c r="AH155" s="24" t="s">
        <v>1816</v>
      </c>
    </row>
    <row r="156" spans="14:34" x14ac:dyDescent="0.3">
      <c r="N156" s="24" t="s">
        <v>1815</v>
      </c>
      <c r="AB156" s="24" t="s">
        <v>1795</v>
      </c>
      <c r="AH156" s="24" t="s">
        <v>1814</v>
      </c>
    </row>
    <row r="157" spans="14:34" x14ac:dyDescent="0.3">
      <c r="N157" s="24" t="s">
        <v>1813</v>
      </c>
      <c r="AB157" s="24" t="s">
        <v>1792</v>
      </c>
      <c r="AH157" s="24" t="s">
        <v>1812</v>
      </c>
    </row>
    <row r="158" spans="14:34" x14ac:dyDescent="0.3">
      <c r="N158" s="24" t="s">
        <v>1811</v>
      </c>
      <c r="AB158" s="24" t="s">
        <v>1789</v>
      </c>
      <c r="AH158" s="24" t="s">
        <v>1810</v>
      </c>
    </row>
    <row r="159" spans="14:34" x14ac:dyDescent="0.3">
      <c r="N159" s="24" t="s">
        <v>1809</v>
      </c>
      <c r="AB159" s="24" t="s">
        <v>1596</v>
      </c>
    </row>
    <row r="160" spans="14:34" x14ac:dyDescent="0.3">
      <c r="N160" s="24" t="s">
        <v>1808</v>
      </c>
      <c r="AB160" s="24" t="s">
        <v>1797</v>
      </c>
      <c r="AH160" s="24" t="s">
        <v>1807</v>
      </c>
    </row>
    <row r="161" spans="14:34" x14ac:dyDescent="0.3">
      <c r="N161" s="24" t="s">
        <v>1806</v>
      </c>
      <c r="AB161" s="24" t="s">
        <v>1795</v>
      </c>
      <c r="AH161" s="24" t="s">
        <v>1805</v>
      </c>
    </row>
    <row r="162" spans="14:34" x14ac:dyDescent="0.3">
      <c r="N162" s="24" t="s">
        <v>1804</v>
      </c>
      <c r="AB162" s="24" t="s">
        <v>1792</v>
      </c>
      <c r="AH162" s="24" t="s">
        <v>1803</v>
      </c>
    </row>
    <row r="163" spans="14:34" x14ac:dyDescent="0.3">
      <c r="N163" s="24" t="s">
        <v>1802</v>
      </c>
      <c r="AB163" s="24" t="s">
        <v>1789</v>
      </c>
      <c r="AH163" s="24" t="s">
        <v>1801</v>
      </c>
    </row>
    <row r="164" spans="14:34" x14ac:dyDescent="0.3">
      <c r="N164" s="24" t="s">
        <v>1800</v>
      </c>
      <c r="AB164" s="24" t="s">
        <v>1799</v>
      </c>
    </row>
    <row r="165" spans="14:34" x14ac:dyDescent="0.3">
      <c r="N165" s="24" t="s">
        <v>1798</v>
      </c>
      <c r="AB165" s="24" t="s">
        <v>1797</v>
      </c>
    </row>
    <row r="166" spans="14:34" x14ac:dyDescent="0.3">
      <c r="N166" s="24" t="s">
        <v>1796</v>
      </c>
      <c r="AB166" s="24" t="s">
        <v>1795</v>
      </c>
      <c r="AH166" s="24" t="s">
        <v>1794</v>
      </c>
    </row>
    <row r="167" spans="14:34" x14ac:dyDescent="0.3">
      <c r="N167" s="24" t="s">
        <v>1793</v>
      </c>
      <c r="AB167" s="24" t="s">
        <v>1792</v>
      </c>
      <c r="AH167" s="24" t="s">
        <v>1791</v>
      </c>
    </row>
    <row r="168" spans="14:34" x14ac:dyDescent="0.3">
      <c r="N168" s="24" t="s">
        <v>1790</v>
      </c>
      <c r="AB168" s="24" t="s">
        <v>1789</v>
      </c>
      <c r="AH168" s="24" t="s">
        <v>1788</v>
      </c>
    </row>
    <row r="169" spans="14:34" x14ac:dyDescent="0.3">
      <c r="N169" s="24" t="s">
        <v>1787</v>
      </c>
      <c r="AB169" s="24" t="s">
        <v>1786</v>
      </c>
      <c r="AH169" s="24" t="s">
        <v>1785</v>
      </c>
    </row>
    <row r="170" spans="14:34" x14ac:dyDescent="0.3">
      <c r="N170" s="24" t="s">
        <v>1784</v>
      </c>
      <c r="AB170" s="24" t="s">
        <v>1783</v>
      </c>
      <c r="AH170" s="24" t="s">
        <v>1782</v>
      </c>
    </row>
    <row r="171" spans="14:34" x14ac:dyDescent="0.3">
      <c r="N171" s="24" t="s">
        <v>1781</v>
      </c>
      <c r="AH171" s="24" t="s">
        <v>1780</v>
      </c>
    </row>
    <row r="172" spans="14:34" x14ac:dyDescent="0.3">
      <c r="N172" s="24" t="s">
        <v>1779</v>
      </c>
      <c r="AH172" s="24" t="s">
        <v>1778</v>
      </c>
    </row>
    <row r="173" spans="14:34" x14ac:dyDescent="0.3">
      <c r="N173" s="24" t="s">
        <v>1777</v>
      </c>
      <c r="AH173" s="24" t="s">
        <v>1776</v>
      </c>
    </row>
    <row r="174" spans="14:34" x14ac:dyDescent="0.3">
      <c r="N174" s="24" t="s">
        <v>1775</v>
      </c>
      <c r="AH174" s="24" t="s">
        <v>1774</v>
      </c>
    </row>
    <row r="175" spans="14:34" x14ac:dyDescent="0.3">
      <c r="N175" s="24" t="s">
        <v>1773</v>
      </c>
      <c r="AH175" s="24" t="s">
        <v>1772</v>
      </c>
    </row>
    <row r="176" spans="14:34" x14ac:dyDescent="0.3">
      <c r="N176" s="24" t="s">
        <v>1771</v>
      </c>
      <c r="AH176" s="24" t="s">
        <v>1770</v>
      </c>
    </row>
    <row r="177" spans="14:34" x14ac:dyDescent="0.3">
      <c r="N177" s="24" t="s">
        <v>1769</v>
      </c>
      <c r="AH177" s="24" t="s">
        <v>1768</v>
      </c>
    </row>
    <row r="178" spans="14:34" x14ac:dyDescent="0.3">
      <c r="N178" s="24" t="s">
        <v>1767</v>
      </c>
      <c r="AH178" s="24" t="s">
        <v>1766</v>
      </c>
    </row>
    <row r="179" spans="14:34" x14ac:dyDescent="0.3">
      <c r="N179" s="24" t="s">
        <v>1765</v>
      </c>
      <c r="AH179" s="24" t="s">
        <v>1764</v>
      </c>
    </row>
    <row r="180" spans="14:34" x14ac:dyDescent="0.3">
      <c r="N180" s="24" t="s">
        <v>1763</v>
      </c>
      <c r="AH180" s="24" t="s">
        <v>129</v>
      </c>
    </row>
    <row r="181" spans="14:34" x14ac:dyDescent="0.3">
      <c r="N181" s="24" t="s">
        <v>1762</v>
      </c>
    </row>
    <row r="182" spans="14:34" x14ac:dyDescent="0.3">
      <c r="N182" s="24" t="s">
        <v>1761</v>
      </c>
    </row>
    <row r="183" spans="14:34" x14ac:dyDescent="0.3">
      <c r="N183" s="24" t="s">
        <v>1760</v>
      </c>
    </row>
    <row r="184" spans="14:34" x14ac:dyDescent="0.3">
      <c r="N184" s="24" t="s">
        <v>1759</v>
      </c>
    </row>
    <row r="185" spans="14:34" x14ac:dyDescent="0.3">
      <c r="N185" s="24" t="s">
        <v>1758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F6E30-0080-497B-83CA-E109F834B764}">
  <sheetPr>
    <tabColor rgb="FFFF0000"/>
  </sheetPr>
  <dimension ref="A1:J35"/>
  <sheetViews>
    <sheetView topLeftCell="D1" zoomScale="40" zoomScaleNormal="40" workbookViewId="0">
      <selection sqref="A1:F1"/>
    </sheetView>
  </sheetViews>
  <sheetFormatPr defaultColWidth="8.88671875" defaultRowHeight="14.4" x14ac:dyDescent="0.3"/>
  <cols>
    <col min="1" max="1" width="0" style="129" hidden="1" customWidth="1"/>
    <col min="2" max="2" width="24.88671875" style="177" hidden="1" customWidth="1"/>
    <col min="3" max="3" width="27.33203125" style="177" hidden="1" customWidth="1"/>
    <col min="4" max="4" width="46.6640625" style="129" customWidth="1"/>
    <col min="5" max="5" width="44" style="177" customWidth="1"/>
    <col min="6" max="6" width="44.33203125" style="177" customWidth="1"/>
    <col min="7" max="7" width="37.6640625" style="177" customWidth="1"/>
    <col min="8" max="8" width="30.6640625" style="177" customWidth="1"/>
    <col min="9" max="9" width="35.33203125" style="177" customWidth="1"/>
    <col min="10" max="10" width="30.6640625" style="177" customWidth="1"/>
    <col min="11" max="11" width="32" style="177" customWidth="1"/>
    <col min="12" max="16384" width="8.88671875" style="177"/>
  </cols>
  <sheetData>
    <row r="1" spans="1:10" ht="23.4" customHeight="1" x14ac:dyDescent="0.3">
      <c r="A1" s="740" t="s">
        <v>3993</v>
      </c>
      <c r="B1" s="740"/>
      <c r="C1" s="740"/>
      <c r="D1" s="740"/>
      <c r="E1" s="740"/>
      <c r="F1" s="740"/>
    </row>
    <row r="3" spans="1:10" s="129" customFormat="1" ht="30.6" customHeight="1" x14ac:dyDescent="0.3">
      <c r="A3" s="364" t="s">
        <v>3347</v>
      </c>
      <c r="B3" s="167" t="s">
        <v>621</v>
      </c>
      <c r="C3" s="167" t="s">
        <v>622</v>
      </c>
      <c r="D3" s="167" t="s">
        <v>3348</v>
      </c>
      <c r="E3" s="167"/>
    </row>
    <row r="4" spans="1:10" s="181" customFormat="1" x14ac:dyDescent="0.3">
      <c r="A4" s="184"/>
      <c r="B4" s="183"/>
      <c r="C4" s="183"/>
      <c r="D4" s="378" t="s">
        <v>623</v>
      </c>
      <c r="E4" s="182" t="s">
        <v>624</v>
      </c>
    </row>
    <row r="5" spans="1:10" x14ac:dyDescent="0.3">
      <c r="A5" s="108"/>
      <c r="B5" s="179"/>
      <c r="C5" s="179"/>
      <c r="D5" s="379" t="s">
        <v>625</v>
      </c>
      <c r="E5" s="550" t="s">
        <v>823</v>
      </c>
    </row>
    <row r="6" spans="1:10" x14ac:dyDescent="0.3">
      <c r="A6" s="108"/>
      <c r="B6" s="179"/>
      <c r="C6" s="179"/>
      <c r="D6" s="379" t="s">
        <v>1747</v>
      </c>
      <c r="E6" s="550" t="s">
        <v>823</v>
      </c>
    </row>
    <row r="7" spans="1:10" x14ac:dyDescent="0.3">
      <c r="A7" s="108"/>
      <c r="B7" s="179"/>
      <c r="C7" s="179"/>
      <c r="D7" s="379" t="s">
        <v>627</v>
      </c>
      <c r="E7" s="550" t="s">
        <v>823</v>
      </c>
    </row>
    <row r="8" spans="1:10" ht="31.2" customHeight="1" x14ac:dyDescent="0.3">
      <c r="A8" s="364" t="s">
        <v>3349</v>
      </c>
      <c r="B8" s="167" t="s">
        <v>628</v>
      </c>
      <c r="C8" s="178" t="s">
        <v>629</v>
      </c>
      <c r="D8" s="185" t="s">
        <v>3350</v>
      </c>
      <c r="E8" s="180"/>
    </row>
    <row r="9" spans="1:10" s="45" customFormat="1" ht="44.4" customHeight="1" x14ac:dyDescent="0.3">
      <c r="D9" s="473" t="s">
        <v>3887</v>
      </c>
      <c r="E9" s="473" t="s">
        <v>632</v>
      </c>
      <c r="F9" s="473" t="s">
        <v>633</v>
      </c>
      <c r="G9" s="473" t="s">
        <v>636</v>
      </c>
      <c r="H9" s="473" t="s">
        <v>3888</v>
      </c>
      <c r="I9" s="473" t="s">
        <v>3351</v>
      </c>
    </row>
    <row r="10" spans="1:10" s="186" customFormat="1" ht="20.399999999999999" customHeight="1" x14ac:dyDescent="0.3">
      <c r="D10" s="550" t="s">
        <v>823</v>
      </c>
      <c r="E10" s="550" t="s">
        <v>823</v>
      </c>
      <c r="F10" s="550" t="s">
        <v>823</v>
      </c>
      <c r="G10" s="136" t="s">
        <v>3889</v>
      </c>
      <c r="H10" s="220" t="s">
        <v>1494</v>
      </c>
      <c r="I10" s="136" t="s">
        <v>3597</v>
      </c>
    </row>
    <row r="11" spans="1:10" x14ac:dyDescent="0.3">
      <c r="D11" s="550" t="s">
        <v>823</v>
      </c>
      <c r="E11" s="550" t="s">
        <v>823</v>
      </c>
      <c r="F11" s="550" t="s">
        <v>823</v>
      </c>
      <c r="G11" s="136" t="s">
        <v>3889</v>
      </c>
      <c r="H11" s="220" t="s">
        <v>1494</v>
      </c>
      <c r="I11" s="136" t="s">
        <v>3597</v>
      </c>
    </row>
    <row r="12" spans="1:10" x14ac:dyDescent="0.3">
      <c r="D12" s="550" t="s">
        <v>823</v>
      </c>
      <c r="E12" s="550" t="s">
        <v>823</v>
      </c>
      <c r="F12" s="550" t="s">
        <v>823</v>
      </c>
      <c r="G12" s="136" t="s">
        <v>3889</v>
      </c>
      <c r="H12" s="220" t="s">
        <v>1494</v>
      </c>
      <c r="I12" s="136" t="s">
        <v>3597</v>
      </c>
    </row>
    <row r="13" spans="1:10" x14ac:dyDescent="0.3">
      <c r="G13" s="136" t="s">
        <v>3597</v>
      </c>
    </row>
    <row r="14" spans="1:10" s="129" customFormat="1" ht="40.950000000000003" customHeight="1" x14ac:dyDescent="0.3">
      <c r="A14" s="108" t="s">
        <v>3352</v>
      </c>
      <c r="B14" s="167" t="s">
        <v>665</v>
      </c>
      <c r="C14" s="167" t="s">
        <v>666</v>
      </c>
      <c r="D14" s="185" t="s">
        <v>3367</v>
      </c>
    </row>
    <row r="15" spans="1:10" s="45" customFormat="1" ht="43.2" x14ac:dyDescent="0.3">
      <c r="D15" s="276" t="s">
        <v>3353</v>
      </c>
      <c r="E15" s="473" t="s">
        <v>3887</v>
      </c>
      <c r="F15" s="473" t="s">
        <v>632</v>
      </c>
      <c r="G15" s="473" t="s">
        <v>633</v>
      </c>
      <c r="H15" s="473" t="s">
        <v>636</v>
      </c>
      <c r="I15" s="473" t="s">
        <v>3888</v>
      </c>
      <c r="J15" s="473" t="s">
        <v>3351</v>
      </c>
    </row>
    <row r="16" spans="1:10" s="187" customFormat="1" ht="30" customHeight="1" x14ac:dyDescent="0.3">
      <c r="A16" s="186"/>
      <c r="D16" s="136" t="s">
        <v>823</v>
      </c>
      <c r="E16" s="550" t="s">
        <v>823</v>
      </c>
      <c r="F16" s="550" t="s">
        <v>823</v>
      </c>
      <c r="G16" s="550" t="s">
        <v>823</v>
      </c>
      <c r="H16" s="136" t="s">
        <v>3889</v>
      </c>
      <c r="I16" s="365" t="s">
        <v>1494</v>
      </c>
      <c r="J16" s="136" t="s">
        <v>3597</v>
      </c>
    </row>
    <row r="17" spans="1:10" ht="28.8" x14ac:dyDescent="0.3">
      <c r="A17"/>
      <c r="B17"/>
      <c r="C17"/>
      <c r="D17" s="136" t="s">
        <v>823</v>
      </c>
      <c r="E17" s="550" t="s">
        <v>823</v>
      </c>
      <c r="F17" s="550" t="s">
        <v>823</v>
      </c>
      <c r="G17" s="550" t="s">
        <v>823</v>
      </c>
      <c r="H17" s="136" t="s">
        <v>3889</v>
      </c>
      <c r="I17" s="365" t="s">
        <v>1494</v>
      </c>
      <c r="J17" s="136" t="s">
        <v>3597</v>
      </c>
    </row>
    <row r="18" spans="1:10" ht="28.8" x14ac:dyDescent="0.3">
      <c r="A18"/>
      <c r="B18"/>
      <c r="C18"/>
      <c r="D18" s="136" t="s">
        <v>823</v>
      </c>
      <c r="E18" s="550" t="s">
        <v>823</v>
      </c>
      <c r="F18" s="550" t="s">
        <v>823</v>
      </c>
      <c r="G18" s="550" t="s">
        <v>823</v>
      </c>
      <c r="H18" s="136" t="s">
        <v>3889</v>
      </c>
      <c r="I18" s="365" t="s">
        <v>1494</v>
      </c>
      <c r="J18" s="136" t="s">
        <v>3597</v>
      </c>
    </row>
    <row r="19" spans="1:10" x14ac:dyDescent="0.3">
      <c r="H19" s="136" t="s">
        <v>3597</v>
      </c>
    </row>
    <row r="20" spans="1:10" s="129" customFormat="1" ht="32.4" customHeight="1" x14ac:dyDescent="0.3">
      <c r="A20" s="108" t="s">
        <v>3354</v>
      </c>
      <c r="B20" s="188" t="s">
        <v>670</v>
      </c>
      <c r="C20" s="167" t="s">
        <v>671</v>
      </c>
      <c r="D20" s="185" t="s">
        <v>3368</v>
      </c>
    </row>
    <row r="21" spans="1:10" s="181" customFormat="1" ht="43.2" x14ac:dyDescent="0.3">
      <c r="A21" s="128"/>
      <c r="D21" s="276" t="s">
        <v>673</v>
      </c>
      <c r="E21" s="473" t="s">
        <v>3887</v>
      </c>
      <c r="F21" s="473" t="s">
        <v>632</v>
      </c>
      <c r="G21" s="473" t="s">
        <v>633</v>
      </c>
      <c r="H21" s="473" t="s">
        <v>636</v>
      </c>
      <c r="I21" s="473" t="s">
        <v>3888</v>
      </c>
      <c r="J21" s="473" t="s">
        <v>3351</v>
      </c>
    </row>
    <row r="22" spans="1:10" s="187" customFormat="1" ht="28.8" x14ac:dyDescent="0.3">
      <c r="A22" s="186"/>
      <c r="D22" s="136" t="s">
        <v>823</v>
      </c>
      <c r="E22" s="550" t="s">
        <v>823</v>
      </c>
      <c r="F22" s="550" t="s">
        <v>823</v>
      </c>
      <c r="G22" s="550" t="s">
        <v>823</v>
      </c>
      <c r="H22" s="136" t="s">
        <v>3889</v>
      </c>
      <c r="I22" s="220" t="s">
        <v>1494</v>
      </c>
      <c r="J22" s="136" t="s">
        <v>3597</v>
      </c>
    </row>
    <row r="23" spans="1:10" ht="28.8" x14ac:dyDescent="0.3">
      <c r="D23" s="136" t="s">
        <v>823</v>
      </c>
      <c r="E23" s="550" t="s">
        <v>823</v>
      </c>
      <c r="F23" s="550" t="s">
        <v>823</v>
      </c>
      <c r="G23" s="550" t="s">
        <v>823</v>
      </c>
      <c r="H23" s="136" t="s">
        <v>3889</v>
      </c>
      <c r="I23" s="220" t="s">
        <v>1494</v>
      </c>
      <c r="J23" s="136" t="s">
        <v>3597</v>
      </c>
    </row>
    <row r="24" spans="1:10" ht="28.8" x14ac:dyDescent="0.3">
      <c r="D24" s="136" t="s">
        <v>823</v>
      </c>
      <c r="E24" s="550" t="s">
        <v>823</v>
      </c>
      <c r="F24" s="550" t="s">
        <v>823</v>
      </c>
      <c r="G24" s="550" t="s">
        <v>823</v>
      </c>
      <c r="H24" s="136" t="s">
        <v>3889</v>
      </c>
      <c r="I24" s="220" t="s">
        <v>1494</v>
      </c>
      <c r="J24" s="136" t="s">
        <v>3597</v>
      </c>
    </row>
    <row r="25" spans="1:10" x14ac:dyDescent="0.3">
      <c r="H25" s="136" t="s">
        <v>3597</v>
      </c>
    </row>
    <row r="26" spans="1:10" ht="15.75" customHeight="1" x14ac:dyDescent="0.3">
      <c r="A26" s="741" t="s">
        <v>3890</v>
      </c>
      <c r="B26" s="742"/>
      <c r="C26" s="742"/>
      <c r="D26" s="742"/>
      <c r="E26" s="742"/>
      <c r="F26" s="743"/>
    </row>
    <row r="27" spans="1:10" s="129" customFormat="1" ht="46.2" customHeight="1" x14ac:dyDescent="0.3">
      <c r="A27" s="108" t="s">
        <v>3355</v>
      </c>
      <c r="B27" s="188" t="s">
        <v>691</v>
      </c>
      <c r="C27" s="167" t="s">
        <v>3356</v>
      </c>
      <c r="D27" s="366" t="s">
        <v>3369</v>
      </c>
      <c r="E27" s="550" t="s">
        <v>823</v>
      </c>
    </row>
    <row r="29" spans="1:10" x14ac:dyDescent="0.3">
      <c r="E29" s="367"/>
    </row>
    <row r="30" spans="1:10" s="129" customFormat="1" ht="31.95" customHeight="1" x14ac:dyDescent="0.3">
      <c r="A30" s="108" t="s">
        <v>3357</v>
      </c>
      <c r="B30" s="188" t="s">
        <v>701</v>
      </c>
      <c r="C30" s="167" t="s">
        <v>702</v>
      </c>
      <c r="D30" s="185" t="s">
        <v>3370</v>
      </c>
    </row>
    <row r="31" spans="1:10" s="181" customFormat="1" ht="28.8" x14ac:dyDescent="0.3">
      <c r="A31" s="128"/>
      <c r="D31" s="276" t="s">
        <v>3358</v>
      </c>
      <c r="E31" s="473" t="s">
        <v>706</v>
      </c>
      <c r="F31" s="473" t="s">
        <v>3359</v>
      </c>
      <c r="G31" s="473" t="s">
        <v>620</v>
      </c>
    </row>
    <row r="32" spans="1:10" s="369" customFormat="1" ht="17.399999999999999" customHeight="1" x14ac:dyDescent="0.3">
      <c r="A32" s="368"/>
      <c r="D32" s="550" t="s">
        <v>823</v>
      </c>
      <c r="E32" s="550" t="s">
        <v>823</v>
      </c>
      <c r="F32" s="136" t="s">
        <v>3889</v>
      </c>
      <c r="G32" s="136" t="s">
        <v>3597</v>
      </c>
    </row>
    <row r="33" spans="4:7" x14ac:dyDescent="0.3">
      <c r="D33" s="550" t="s">
        <v>823</v>
      </c>
      <c r="E33" s="550" t="s">
        <v>823</v>
      </c>
      <c r="F33" s="136" t="s">
        <v>3889</v>
      </c>
      <c r="G33" s="136" t="s">
        <v>3597</v>
      </c>
    </row>
    <row r="34" spans="4:7" x14ac:dyDescent="0.3">
      <c r="D34" s="550" t="s">
        <v>823</v>
      </c>
      <c r="E34" s="550" t="s">
        <v>823</v>
      </c>
      <c r="F34" s="136" t="s">
        <v>3889</v>
      </c>
      <c r="G34" s="136" t="s">
        <v>3597</v>
      </c>
    </row>
    <row r="35" spans="4:7" x14ac:dyDescent="0.3">
      <c r="E35" s="136" t="s">
        <v>3597</v>
      </c>
      <c r="F35" s="136" t="s">
        <v>3597</v>
      </c>
    </row>
  </sheetData>
  <mergeCells count="2">
    <mergeCell ref="A1:F1"/>
    <mergeCell ref="A26:F26"/>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D7E2A149-2A48-472C-B1EB-9C7A19F4319B}">
          <x14:formula1>
            <xm:f>'Для 5 '!$F$16:$F$32</xm:f>
          </x14:formula1>
          <xm:sqref>D22:D24</xm:sqref>
        </x14:dataValidation>
        <x14:dataValidation type="list" allowBlank="1" showInputMessage="1" showErrorMessage="1" xr:uid="{FE0BBB7A-D15B-4161-BD7A-87CC340AFDEE}">
          <x14:formula1>
            <xm:f>'Для 5 '!$F$4:$F$12</xm:f>
          </x14:formula1>
          <xm:sqref>H22:H24 G10:G12 H16:H18 F32:F34</xm:sqref>
        </x14:dataValidation>
        <x14:dataValidation type="list" allowBlank="1" showInputMessage="1" showErrorMessage="1" xr:uid="{04F6BBE3-EFCC-4654-9998-D4D9B2E0B22C}">
          <x14:formula1>
            <xm:f>'Для 5 '!$B$5:$B$7</xm:f>
          </x14:formula1>
          <xm:sqref>E5:E7</xm:sqref>
        </x14:dataValidation>
        <x14:dataValidation type="list" allowBlank="1" showInputMessage="1" showErrorMessage="1" xr:uid="{01CAEAB3-56B2-4677-953F-79CFD3EDE6CF}">
          <x14:formula1>
            <xm:f>'Для 5 '!$E$18:$E$33</xm:f>
          </x14:formula1>
          <xm:sqref>E32:E34</xm:sqref>
        </x14:dataValidation>
        <x14:dataValidation type="list" allowBlank="1" showInputMessage="1" showErrorMessage="1" xr:uid="{7BBBE07A-B5EA-4753-AE8A-0AAFE214E520}">
          <x14:formula1>
            <xm:f>'Для 5 '!$D$18:$D$26</xm:f>
          </x14:formula1>
          <xm:sqref>D32:D34</xm:sqref>
        </x14:dataValidation>
        <x14:dataValidation type="list" allowBlank="1" showInputMessage="1" showErrorMessage="1" xr:uid="{F8D62D9A-847F-476D-9DEF-4B91628F4830}">
          <x14:formula1>
            <xm:f>'Для 5 '!$B$12:$B$13</xm:f>
          </x14:formula1>
          <xm:sqref>D16:D18</xm:sqref>
        </x14:dataValidation>
        <x14:dataValidation type="list" allowBlank="1" showInputMessage="1" showErrorMessage="1" xr:uid="{34A187B1-CCAA-4573-B686-77F04CA5A5B1}">
          <x14:formula1>
            <xm:f>'Для 5 '!$E$4:$E$7</xm:f>
          </x14:formula1>
          <xm:sqref>G22:G24 F10:F12 G16:G18</xm:sqref>
        </x14:dataValidation>
        <x14:dataValidation type="list" allowBlank="1" showInputMessage="1" showErrorMessage="1" xr:uid="{001F47A7-13EF-435E-B35A-D4FE3B33CC00}">
          <x14:formula1>
            <xm:f>'Для 5 '!$D$4:$D$7</xm:f>
          </x14:formula1>
          <xm:sqref>F22:F24 E10:E12 F16:F18</xm:sqref>
        </x14:dataValidation>
        <x14:dataValidation type="list" allowBlank="1" showInputMessage="1" showErrorMessage="1" xr:uid="{5904BE8B-5960-4B7D-8002-5328B01F0332}">
          <x14:formula1>
            <xm:f>'Для 5 '!$C$4:$C$6</xm:f>
          </x14:formula1>
          <xm:sqref>D10:D12 E22:E24 E16:E18</xm:sqref>
        </x14:dataValidation>
        <x14:dataValidation type="list" allowBlank="1" showInputMessage="1" showErrorMessage="1" xr:uid="{74A829D0-5DC1-41DC-99D8-A56D8FF63897}">
          <x14:formula1>
            <xm:f>'Для 5 '!$D$11:$D$15</xm:f>
          </x14:formula1>
          <xm:sqref>E27 E29</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7487D-95E3-49D3-BD66-AFE7DE3E7C6C}">
  <dimension ref="A1:K111"/>
  <sheetViews>
    <sheetView topLeftCell="C21" zoomScale="88" zoomScaleNormal="88" workbookViewId="0">
      <selection activeCell="D25" sqref="D25"/>
    </sheetView>
  </sheetViews>
  <sheetFormatPr defaultRowHeight="14.4" x14ac:dyDescent="0.3"/>
  <cols>
    <col min="2" max="2" width="34.6640625" customWidth="1"/>
    <col min="3" max="3" width="60.88671875" customWidth="1"/>
    <col min="4" max="4" width="34.44140625" customWidth="1"/>
    <col min="5" max="5" width="66.6640625" customWidth="1"/>
    <col min="6" max="6" width="37.109375" customWidth="1"/>
    <col min="7" max="7" width="22.44140625" customWidth="1"/>
  </cols>
  <sheetData>
    <row r="1" spans="1:6" ht="15.6" customHeight="1" x14ac:dyDescent="0.3">
      <c r="A1" s="175"/>
      <c r="B1" s="175"/>
      <c r="C1" s="175"/>
      <c r="D1" s="175"/>
      <c r="E1" s="175"/>
      <c r="F1" s="175"/>
    </row>
    <row r="2" spans="1:6" ht="15.6" customHeight="1" x14ac:dyDescent="0.3">
      <c r="A2" s="175"/>
      <c r="B2" s="1" t="s">
        <v>1670</v>
      </c>
      <c r="C2" s="80" t="s">
        <v>1669</v>
      </c>
    </row>
    <row r="3" spans="1:6" ht="66.599999999999994" customHeight="1" x14ac:dyDescent="0.3">
      <c r="A3" s="175"/>
      <c r="B3" s="83" t="s">
        <v>624</v>
      </c>
      <c r="C3" s="86" t="s">
        <v>631</v>
      </c>
      <c r="D3" s="87" t="s">
        <v>632</v>
      </c>
      <c r="E3" s="87" t="s">
        <v>633</v>
      </c>
      <c r="F3" s="176" t="s">
        <v>653</v>
      </c>
    </row>
    <row r="4" spans="1:6" ht="21" customHeight="1" x14ac:dyDescent="0.3">
      <c r="A4" s="175"/>
      <c r="B4" s="84" t="s">
        <v>257</v>
      </c>
      <c r="C4" s="89" t="s">
        <v>642</v>
      </c>
      <c r="D4" s="90" t="s">
        <v>643</v>
      </c>
      <c r="E4" s="90" t="s">
        <v>644</v>
      </c>
      <c r="F4" s="171" t="s">
        <v>3891</v>
      </c>
    </row>
    <row r="5" spans="1:6" ht="15.6" customHeight="1" x14ac:dyDescent="0.3">
      <c r="A5" s="175"/>
      <c r="B5" s="85" t="s">
        <v>3361</v>
      </c>
      <c r="C5" s="90" t="s">
        <v>645</v>
      </c>
      <c r="D5" s="90" t="s">
        <v>3362</v>
      </c>
      <c r="E5" s="90" t="s">
        <v>647</v>
      </c>
      <c r="F5" s="172" t="s">
        <v>3892</v>
      </c>
    </row>
    <row r="6" spans="1:6" ht="15.6" customHeight="1" x14ac:dyDescent="0.3">
      <c r="A6" s="173"/>
      <c r="B6" s="85" t="s">
        <v>626</v>
      </c>
      <c r="C6" s="90" t="s">
        <v>648</v>
      </c>
      <c r="D6" s="90" t="s">
        <v>1668</v>
      </c>
      <c r="E6" s="90" t="s">
        <v>650</v>
      </c>
      <c r="F6" s="171" t="s">
        <v>3893</v>
      </c>
    </row>
    <row r="7" spans="1:6" ht="39.6" x14ac:dyDescent="0.3">
      <c r="B7" s="85" t="s">
        <v>3564</v>
      </c>
      <c r="C7" s="90"/>
      <c r="D7" s="90" t="s">
        <v>651</v>
      </c>
      <c r="E7" s="90" t="s">
        <v>652</v>
      </c>
      <c r="F7" s="174" t="s">
        <v>3894</v>
      </c>
    </row>
    <row r="8" spans="1:6" x14ac:dyDescent="0.3">
      <c r="F8" s="172" t="s">
        <v>3895</v>
      </c>
    </row>
    <row r="9" spans="1:6" x14ac:dyDescent="0.3">
      <c r="F9" s="172" t="s">
        <v>3896</v>
      </c>
    </row>
    <row r="10" spans="1:6" x14ac:dyDescent="0.3">
      <c r="B10" s="80" t="s">
        <v>664</v>
      </c>
      <c r="C10" s="80" t="s">
        <v>669</v>
      </c>
      <c r="D10" s="80" t="s">
        <v>690</v>
      </c>
      <c r="F10" s="171" t="s">
        <v>3897</v>
      </c>
    </row>
    <row r="11" spans="1:6" x14ac:dyDescent="0.3">
      <c r="B11" s="86" t="s">
        <v>668</v>
      </c>
      <c r="C11" s="86" t="s">
        <v>673</v>
      </c>
      <c r="D11" s="81" t="s">
        <v>695</v>
      </c>
      <c r="F11" s="171" t="s">
        <v>3898</v>
      </c>
    </row>
    <row r="12" spans="1:6" x14ac:dyDescent="0.3">
      <c r="B12" s="89" t="s">
        <v>3363</v>
      </c>
      <c r="C12" s="97" t="s">
        <v>1662</v>
      </c>
      <c r="D12" s="81" t="s">
        <v>696</v>
      </c>
      <c r="F12" s="172" t="s">
        <v>1660</v>
      </c>
    </row>
    <row r="13" spans="1:6" ht="26.4" x14ac:dyDescent="0.3">
      <c r="B13" s="89" t="s">
        <v>3364</v>
      </c>
      <c r="C13" s="97" t="s">
        <v>1661</v>
      </c>
      <c r="D13" s="81" t="s">
        <v>697</v>
      </c>
    </row>
    <row r="14" spans="1:6" ht="52.8" x14ac:dyDescent="0.3">
      <c r="C14" s="98" t="s">
        <v>3365</v>
      </c>
      <c r="D14" s="81" t="s">
        <v>698</v>
      </c>
      <c r="F14" s="80" t="s">
        <v>669</v>
      </c>
    </row>
    <row r="15" spans="1:6" ht="39.6" x14ac:dyDescent="0.3">
      <c r="C15" s="98" t="s">
        <v>1659</v>
      </c>
      <c r="D15" s="81" t="s">
        <v>699</v>
      </c>
      <c r="F15" s="86" t="s">
        <v>3899</v>
      </c>
    </row>
    <row r="16" spans="1:6" x14ac:dyDescent="0.3">
      <c r="C16" s="98" t="s">
        <v>1658</v>
      </c>
      <c r="D16" s="80" t="s">
        <v>700</v>
      </c>
      <c r="F16" t="s">
        <v>3900</v>
      </c>
    </row>
    <row r="17" spans="3:6" ht="20.399999999999999" x14ac:dyDescent="0.3">
      <c r="C17" s="98" t="s">
        <v>1657</v>
      </c>
      <c r="D17" s="87" t="s">
        <v>705</v>
      </c>
      <c r="E17" s="87" t="s">
        <v>706</v>
      </c>
      <c r="F17" t="s">
        <v>1847</v>
      </c>
    </row>
    <row r="18" spans="3:6" ht="26.4" x14ac:dyDescent="0.3">
      <c r="C18" s="98" t="s">
        <v>1656</v>
      </c>
      <c r="D18" s="89" t="s">
        <v>6</v>
      </c>
      <c r="E18" s="98" t="s">
        <v>711</v>
      </c>
      <c r="F18" t="s">
        <v>3901</v>
      </c>
    </row>
    <row r="19" spans="3:6" ht="26.4" x14ac:dyDescent="0.3">
      <c r="C19" s="98" t="s">
        <v>1655</v>
      </c>
      <c r="D19" s="89" t="s">
        <v>710</v>
      </c>
      <c r="E19" s="98" t="s">
        <v>712</v>
      </c>
      <c r="F19" t="s">
        <v>3902</v>
      </c>
    </row>
    <row r="20" spans="3:6" x14ac:dyDescent="0.3">
      <c r="C20" s="98" t="s">
        <v>1654</v>
      </c>
      <c r="D20" s="89" t="s">
        <v>7</v>
      </c>
      <c r="E20" s="98" t="s">
        <v>713</v>
      </c>
      <c r="F20" t="s">
        <v>3903</v>
      </c>
    </row>
    <row r="21" spans="3:6" ht="26.4" x14ac:dyDescent="0.3">
      <c r="C21" s="98" t="s">
        <v>1653</v>
      </c>
      <c r="D21" s="89" t="s">
        <v>8</v>
      </c>
      <c r="E21" s="98" t="s">
        <v>715</v>
      </c>
      <c r="F21" t="s">
        <v>3904</v>
      </c>
    </row>
    <row r="22" spans="3:6" x14ac:dyDescent="0.3">
      <c r="C22" s="98" t="s">
        <v>1652</v>
      </c>
      <c r="D22" s="89" t="s">
        <v>714</v>
      </c>
      <c r="E22" s="98" t="s">
        <v>3366</v>
      </c>
      <c r="F22" t="s">
        <v>3905</v>
      </c>
    </row>
    <row r="23" spans="3:6" ht="26.4" x14ac:dyDescent="0.3">
      <c r="C23" s="98" t="s">
        <v>1651</v>
      </c>
      <c r="D23" s="89" t="s">
        <v>45</v>
      </c>
      <c r="E23" s="98" t="s">
        <v>717</v>
      </c>
      <c r="F23" t="s">
        <v>3906</v>
      </c>
    </row>
    <row r="24" spans="3:6" x14ac:dyDescent="0.3">
      <c r="C24" s="98" t="s">
        <v>1650</v>
      </c>
      <c r="D24" s="89" t="s">
        <v>46</v>
      </c>
      <c r="E24" s="98" t="s">
        <v>719</v>
      </c>
      <c r="F24" t="s">
        <v>3907</v>
      </c>
    </row>
    <row r="25" spans="3:6" ht="39.6" x14ac:dyDescent="0.3">
      <c r="C25" s="98" t="s">
        <v>1649</v>
      </c>
      <c r="D25" s="89" t="s">
        <v>718</v>
      </c>
      <c r="E25" s="98" t="s">
        <v>721</v>
      </c>
      <c r="F25" t="s">
        <v>3908</v>
      </c>
    </row>
    <row r="26" spans="3:6" ht="26.4" x14ac:dyDescent="0.3">
      <c r="C26" s="98" t="s">
        <v>1648</v>
      </c>
      <c r="D26" s="89" t="s">
        <v>720</v>
      </c>
      <c r="E26" s="98" t="s">
        <v>722</v>
      </c>
      <c r="F26" t="s">
        <v>3909</v>
      </c>
    </row>
    <row r="27" spans="3:6" ht="26.4" x14ac:dyDescent="0.3">
      <c r="E27" s="98" t="s">
        <v>723</v>
      </c>
      <c r="F27" t="s">
        <v>3910</v>
      </c>
    </row>
    <row r="28" spans="3:6" x14ac:dyDescent="0.3">
      <c r="E28" s="98" t="s">
        <v>724</v>
      </c>
      <c r="F28" t="s">
        <v>3911</v>
      </c>
    </row>
    <row r="29" spans="3:6" x14ac:dyDescent="0.3">
      <c r="E29" s="98" t="s">
        <v>725</v>
      </c>
      <c r="F29" t="s">
        <v>1816</v>
      </c>
    </row>
    <row r="30" spans="3:6" x14ac:dyDescent="0.3">
      <c r="E30" s="98" t="s">
        <v>726</v>
      </c>
      <c r="F30" t="s">
        <v>1814</v>
      </c>
    </row>
    <row r="31" spans="3:6" x14ac:dyDescent="0.3">
      <c r="E31" s="98" t="s">
        <v>727</v>
      </c>
      <c r="F31" t="s">
        <v>3912</v>
      </c>
    </row>
    <row r="32" spans="3:6" x14ac:dyDescent="0.3">
      <c r="E32" s="98" t="s">
        <v>728</v>
      </c>
      <c r="F32" t="s">
        <v>3838</v>
      </c>
    </row>
    <row r="33" spans="1:11" x14ac:dyDescent="0.3">
      <c r="E33" s="98" t="s">
        <v>1647</v>
      </c>
    </row>
    <row r="38" spans="1:11" ht="115.8" thickBot="1" x14ac:dyDescent="0.35">
      <c r="A38" s="80" t="s">
        <v>664</v>
      </c>
      <c r="B38" s="82" t="s">
        <v>665</v>
      </c>
      <c r="C38" s="81" t="s">
        <v>666</v>
      </c>
      <c r="D38" s="81" t="s">
        <v>666</v>
      </c>
      <c r="E38" s="77" t="s">
        <v>630</v>
      </c>
      <c r="F38" s="76" t="s">
        <v>667</v>
      </c>
    </row>
    <row r="39" spans="1:11" ht="71.400000000000006" x14ac:dyDescent="0.3">
      <c r="D39" s="86" t="s">
        <v>668</v>
      </c>
      <c r="E39" s="86" t="s">
        <v>631</v>
      </c>
      <c r="F39" s="87" t="s">
        <v>632</v>
      </c>
      <c r="G39" s="88" t="s">
        <v>633</v>
      </c>
      <c r="H39" s="88" t="s">
        <v>634</v>
      </c>
      <c r="I39" s="88" t="s">
        <v>635</v>
      </c>
      <c r="J39" s="88" t="s">
        <v>636</v>
      </c>
      <c r="K39" s="88" t="s">
        <v>637</v>
      </c>
    </row>
    <row r="40" spans="1:11" ht="102" x14ac:dyDescent="0.3">
      <c r="D40" s="89" t="s">
        <v>257</v>
      </c>
      <c r="E40" s="89" t="s">
        <v>257</v>
      </c>
      <c r="F40" s="89" t="s">
        <v>257</v>
      </c>
      <c r="G40" s="89" t="s">
        <v>257</v>
      </c>
      <c r="H40" s="89" t="s">
        <v>638</v>
      </c>
      <c r="I40" s="89" t="s">
        <v>639</v>
      </c>
      <c r="J40" s="89" t="s">
        <v>640</v>
      </c>
      <c r="K40" s="89" t="s">
        <v>641</v>
      </c>
    </row>
    <row r="41" spans="1:11" ht="26.4" x14ac:dyDescent="0.3">
      <c r="D41" s="89" t="s">
        <v>1646</v>
      </c>
      <c r="E41" s="89" t="s">
        <v>642</v>
      </c>
      <c r="F41" s="90" t="s">
        <v>643</v>
      </c>
      <c r="G41" s="90" t="s">
        <v>644</v>
      </c>
      <c r="H41" s="91"/>
      <c r="I41" s="91"/>
      <c r="J41" s="91"/>
      <c r="K41" s="91"/>
    </row>
    <row r="42" spans="1:11" ht="43.8" x14ac:dyDescent="0.3">
      <c r="D42" s="89" t="s">
        <v>1645</v>
      </c>
      <c r="E42" s="90" t="s">
        <v>645</v>
      </c>
      <c r="F42" s="90" t="s">
        <v>646</v>
      </c>
      <c r="G42" s="90" t="s">
        <v>647</v>
      </c>
      <c r="H42" s="92"/>
      <c r="I42" s="92"/>
      <c r="J42" s="92"/>
      <c r="K42" s="92"/>
    </row>
    <row r="43" spans="1:11" ht="43.8" x14ac:dyDescent="0.3">
      <c r="D43" s="90"/>
      <c r="E43" s="90" t="s">
        <v>648</v>
      </c>
      <c r="F43" s="90" t="s">
        <v>649</v>
      </c>
      <c r="G43" s="90" t="s">
        <v>650</v>
      </c>
      <c r="H43" s="92"/>
      <c r="I43" s="92"/>
      <c r="J43" s="92"/>
      <c r="K43" s="92"/>
    </row>
    <row r="44" spans="1:11" ht="33.6" x14ac:dyDescent="0.3">
      <c r="D44" s="90"/>
      <c r="E44" s="90"/>
      <c r="F44" s="90" t="s">
        <v>651</v>
      </c>
      <c r="G44" s="90" t="s">
        <v>652</v>
      </c>
      <c r="H44" s="92"/>
      <c r="I44" s="92"/>
      <c r="J44" s="92"/>
      <c r="K44" s="92"/>
    </row>
    <row r="45" spans="1:11" x14ac:dyDescent="0.3">
      <c r="E45" s="93" t="s">
        <v>653</v>
      </c>
    </row>
    <row r="46" spans="1:11" ht="30" x14ac:dyDescent="0.3">
      <c r="E46" s="94" t="s">
        <v>654</v>
      </c>
    </row>
    <row r="47" spans="1:11" ht="41.4" x14ac:dyDescent="0.3">
      <c r="E47" s="94" t="s">
        <v>655</v>
      </c>
    </row>
    <row r="48" spans="1:11" ht="66" x14ac:dyDescent="0.3">
      <c r="E48" s="95" t="s">
        <v>656</v>
      </c>
    </row>
    <row r="49" spans="1:11" ht="52.8" x14ac:dyDescent="0.3">
      <c r="E49" s="95" t="s">
        <v>657</v>
      </c>
    </row>
    <row r="50" spans="1:11" x14ac:dyDescent="0.3">
      <c r="E50" s="95" t="s">
        <v>658</v>
      </c>
    </row>
    <row r="51" spans="1:11" ht="69" x14ac:dyDescent="0.3">
      <c r="E51" s="95" t="s">
        <v>659</v>
      </c>
    </row>
    <row r="52" spans="1:11" ht="55.2" x14ac:dyDescent="0.3">
      <c r="E52" s="95" t="s">
        <v>660</v>
      </c>
    </row>
    <row r="53" spans="1:11" x14ac:dyDescent="0.3">
      <c r="E53" s="95" t="s">
        <v>661</v>
      </c>
    </row>
    <row r="54" spans="1:11" ht="27.6" x14ac:dyDescent="0.3">
      <c r="E54" s="95" t="s">
        <v>662</v>
      </c>
    </row>
    <row r="55" spans="1:11" x14ac:dyDescent="0.3">
      <c r="E55" s="96" t="s">
        <v>663</v>
      </c>
    </row>
    <row r="56" spans="1:11" ht="115.8" thickBot="1" x14ac:dyDescent="0.35">
      <c r="A56" s="80" t="s">
        <v>669</v>
      </c>
      <c r="B56" s="82" t="s">
        <v>670</v>
      </c>
      <c r="C56" s="81" t="s">
        <v>671</v>
      </c>
      <c r="D56" s="81" t="s">
        <v>671</v>
      </c>
      <c r="E56" s="77" t="s">
        <v>630</v>
      </c>
      <c r="F56" s="76" t="s">
        <v>672</v>
      </c>
    </row>
    <row r="57" spans="1:11" ht="71.400000000000006" x14ac:dyDescent="0.3">
      <c r="D57" s="86" t="s">
        <v>673</v>
      </c>
      <c r="E57" s="86" t="s">
        <v>631</v>
      </c>
      <c r="F57" s="87" t="s">
        <v>632</v>
      </c>
      <c r="G57" s="88" t="s">
        <v>633</v>
      </c>
      <c r="H57" s="88" t="s">
        <v>634</v>
      </c>
      <c r="I57" s="88" t="s">
        <v>635</v>
      </c>
      <c r="J57" s="88" t="s">
        <v>636</v>
      </c>
      <c r="K57" s="88" t="s">
        <v>637</v>
      </c>
    </row>
    <row r="58" spans="1:11" ht="102" x14ac:dyDescent="0.3">
      <c r="D58" s="89" t="s">
        <v>257</v>
      </c>
      <c r="E58" s="89" t="s">
        <v>257</v>
      </c>
      <c r="F58" s="89" t="s">
        <v>257</v>
      </c>
      <c r="G58" s="89" t="s">
        <v>257</v>
      </c>
      <c r="H58" s="89" t="s">
        <v>638</v>
      </c>
      <c r="I58" s="89" t="s">
        <v>639</v>
      </c>
      <c r="J58" s="89" t="s">
        <v>640</v>
      </c>
      <c r="K58" s="89" t="s">
        <v>641</v>
      </c>
    </row>
    <row r="59" spans="1:11" ht="26.4" x14ac:dyDescent="0.3">
      <c r="D59" s="97" t="s">
        <v>674</v>
      </c>
      <c r="E59" s="89" t="s">
        <v>642</v>
      </c>
      <c r="F59" s="90" t="s">
        <v>643</v>
      </c>
      <c r="G59" s="90" t="s">
        <v>644</v>
      </c>
      <c r="H59" s="91"/>
      <c r="I59" s="91"/>
      <c r="J59" s="91"/>
      <c r="K59" s="91"/>
    </row>
    <row r="60" spans="1:11" ht="43.8" x14ac:dyDescent="0.3">
      <c r="D60" s="97" t="s">
        <v>675</v>
      </c>
      <c r="E60" s="90" t="s">
        <v>645</v>
      </c>
      <c r="F60" s="90" t="s">
        <v>646</v>
      </c>
      <c r="G60" s="90" t="s">
        <v>647</v>
      </c>
      <c r="H60" s="92"/>
      <c r="I60" s="92"/>
      <c r="J60" s="92"/>
      <c r="K60" s="92"/>
    </row>
    <row r="61" spans="1:11" ht="43.8" x14ac:dyDescent="0.3">
      <c r="D61" s="98" t="s">
        <v>676</v>
      </c>
      <c r="E61" s="90" t="s">
        <v>648</v>
      </c>
      <c r="F61" s="90" t="s">
        <v>649</v>
      </c>
      <c r="G61" s="90" t="s">
        <v>650</v>
      </c>
      <c r="H61" s="92"/>
      <c r="I61" s="92"/>
      <c r="J61" s="92"/>
      <c r="K61" s="92"/>
    </row>
    <row r="62" spans="1:11" ht="66" x14ac:dyDescent="0.3">
      <c r="D62" s="98" t="s">
        <v>677</v>
      </c>
      <c r="E62" s="90"/>
      <c r="F62" s="90" t="s">
        <v>651</v>
      </c>
      <c r="G62" s="90" t="s">
        <v>652</v>
      </c>
      <c r="H62" s="92"/>
      <c r="I62" s="92"/>
      <c r="J62" s="92"/>
      <c r="K62" s="92"/>
    </row>
    <row r="63" spans="1:11" ht="26.4" x14ac:dyDescent="0.3">
      <c r="D63" s="98" t="s">
        <v>678</v>
      </c>
      <c r="E63" s="90"/>
      <c r="F63" s="90"/>
      <c r="G63" s="90"/>
      <c r="H63" s="90"/>
      <c r="I63" s="90"/>
      <c r="J63" s="90"/>
      <c r="K63" s="90"/>
    </row>
    <row r="64" spans="1:11" x14ac:dyDescent="0.3">
      <c r="D64" s="98" t="s">
        <v>679</v>
      </c>
      <c r="E64" s="90"/>
      <c r="F64" s="90"/>
      <c r="G64" s="90"/>
      <c r="H64" s="90"/>
      <c r="I64" s="90"/>
      <c r="J64" s="90"/>
      <c r="K64" s="90"/>
    </row>
    <row r="65" spans="4:11" ht="39.6" x14ac:dyDescent="0.3">
      <c r="D65" s="98" t="s">
        <v>680</v>
      </c>
      <c r="E65" s="90"/>
      <c r="F65" s="90"/>
      <c r="G65" s="90"/>
      <c r="H65" s="90"/>
      <c r="I65" s="90"/>
      <c r="J65" s="90"/>
      <c r="K65" s="90"/>
    </row>
    <row r="66" spans="4:11" ht="39.6" x14ac:dyDescent="0.3">
      <c r="D66" s="98" t="s">
        <v>681</v>
      </c>
      <c r="E66" s="90"/>
      <c r="F66" s="90"/>
      <c r="G66" s="90"/>
      <c r="H66" s="90"/>
      <c r="I66" s="90"/>
      <c r="J66" s="90"/>
      <c r="K66" s="90"/>
    </row>
    <row r="67" spans="4:11" x14ac:dyDescent="0.3">
      <c r="D67" s="98" t="s">
        <v>682</v>
      </c>
      <c r="E67" s="90"/>
      <c r="F67" s="90"/>
      <c r="G67" s="90"/>
      <c r="H67" s="90"/>
      <c r="I67" s="90"/>
      <c r="J67" s="90"/>
      <c r="K67" s="90"/>
    </row>
    <row r="68" spans="4:11" ht="52.8" x14ac:dyDescent="0.3">
      <c r="D68" s="98" t="s">
        <v>683</v>
      </c>
      <c r="E68" s="90"/>
      <c r="F68" s="90"/>
      <c r="G68" s="90"/>
      <c r="H68" s="90"/>
      <c r="I68" s="90"/>
      <c r="J68" s="90"/>
      <c r="K68" s="90"/>
    </row>
    <row r="69" spans="4:11" ht="26.4" x14ac:dyDescent="0.3">
      <c r="D69" s="98" t="s">
        <v>684</v>
      </c>
      <c r="E69" s="90"/>
      <c r="F69" s="90"/>
      <c r="G69" s="90"/>
      <c r="H69" s="90"/>
      <c r="I69" s="90"/>
      <c r="J69" s="90"/>
      <c r="K69" s="90"/>
    </row>
    <row r="70" spans="4:11" ht="26.4" x14ac:dyDescent="0.3">
      <c r="D70" s="98" t="s">
        <v>685</v>
      </c>
      <c r="E70" s="90"/>
      <c r="F70" s="90"/>
      <c r="G70" s="90"/>
      <c r="H70" s="90"/>
      <c r="I70" s="90"/>
      <c r="J70" s="90"/>
      <c r="K70" s="90"/>
    </row>
    <row r="71" spans="4:11" ht="39.6" x14ac:dyDescent="0.3">
      <c r="D71" s="98" t="s">
        <v>686</v>
      </c>
      <c r="E71" s="90"/>
      <c r="F71" s="90"/>
      <c r="G71" s="90"/>
      <c r="H71" s="90"/>
      <c r="I71" s="90"/>
      <c r="J71" s="90"/>
      <c r="K71" s="90"/>
    </row>
    <row r="72" spans="4:11" ht="79.2" x14ac:dyDescent="0.3">
      <c r="D72" s="98" t="s">
        <v>687</v>
      </c>
      <c r="E72" s="90"/>
      <c r="F72" s="90"/>
      <c r="G72" s="90"/>
      <c r="H72" s="90"/>
      <c r="I72" s="90"/>
      <c r="J72" s="90"/>
      <c r="K72" s="90"/>
    </row>
    <row r="73" spans="4:11" x14ac:dyDescent="0.3">
      <c r="D73" s="98" t="s">
        <v>688</v>
      </c>
      <c r="E73" s="90"/>
      <c r="F73" s="90"/>
      <c r="G73" s="90"/>
      <c r="H73" s="90"/>
      <c r="I73" s="90"/>
      <c r="J73" s="90"/>
      <c r="K73" s="90"/>
    </row>
    <row r="74" spans="4:11" x14ac:dyDescent="0.3">
      <c r="E74" s="93" t="s">
        <v>653</v>
      </c>
    </row>
    <row r="75" spans="4:11" ht="30" x14ac:dyDescent="0.3">
      <c r="E75" s="94" t="s">
        <v>654</v>
      </c>
    </row>
    <row r="76" spans="4:11" ht="41.4" x14ac:dyDescent="0.3">
      <c r="E76" s="94" t="s">
        <v>655</v>
      </c>
    </row>
    <row r="77" spans="4:11" ht="66" x14ac:dyDescent="0.3">
      <c r="E77" s="95" t="s">
        <v>656</v>
      </c>
    </row>
    <row r="78" spans="4:11" ht="52.8" x14ac:dyDescent="0.3">
      <c r="E78" s="95" t="s">
        <v>657</v>
      </c>
    </row>
    <row r="79" spans="4:11" x14ac:dyDescent="0.3">
      <c r="E79" s="95" t="s">
        <v>658</v>
      </c>
    </row>
    <row r="80" spans="4:11" ht="69" x14ac:dyDescent="0.3">
      <c r="E80" s="95" t="s">
        <v>659</v>
      </c>
    </row>
    <row r="81" spans="1:7" ht="55.2" x14ac:dyDescent="0.3">
      <c r="E81" s="95" t="s">
        <v>660</v>
      </c>
    </row>
    <row r="82" spans="1:7" x14ac:dyDescent="0.3">
      <c r="E82" s="95" t="s">
        <v>661</v>
      </c>
    </row>
    <row r="83" spans="1:7" ht="27.6" x14ac:dyDescent="0.3">
      <c r="E83" s="95" t="s">
        <v>662</v>
      </c>
    </row>
    <row r="84" spans="1:7" x14ac:dyDescent="0.3">
      <c r="E84" s="95" t="s">
        <v>663</v>
      </c>
    </row>
    <row r="85" spans="1:7" ht="15.75" customHeight="1" x14ac:dyDescent="0.3">
      <c r="A85" s="744" t="s">
        <v>689</v>
      </c>
      <c r="B85" s="744"/>
      <c r="C85" s="744"/>
      <c r="D85" s="744"/>
      <c r="E85" s="744"/>
      <c r="F85" s="744"/>
    </row>
    <row r="86" spans="1:7" ht="93" x14ac:dyDescent="0.3">
      <c r="A86" s="80" t="s">
        <v>690</v>
      </c>
      <c r="B86" s="82" t="s">
        <v>691</v>
      </c>
      <c r="C86" s="78" t="s">
        <v>692</v>
      </c>
      <c r="D86" s="78" t="s">
        <v>693</v>
      </c>
      <c r="E86" s="78" t="s">
        <v>362</v>
      </c>
      <c r="F86" s="77"/>
    </row>
    <row r="87" spans="1:7" x14ac:dyDescent="0.3">
      <c r="E87" s="99" t="s">
        <v>694</v>
      </c>
    </row>
    <row r="88" spans="1:7" x14ac:dyDescent="0.3">
      <c r="E88" s="81" t="s">
        <v>695</v>
      </c>
    </row>
    <row r="89" spans="1:7" x14ac:dyDescent="0.3">
      <c r="E89" s="81" t="s">
        <v>696</v>
      </c>
    </row>
    <row r="90" spans="1:7" x14ac:dyDescent="0.3">
      <c r="E90" s="81" t="s">
        <v>697</v>
      </c>
    </row>
    <row r="91" spans="1:7" ht="26.4" x14ac:dyDescent="0.3">
      <c r="E91" s="81" t="s">
        <v>698</v>
      </c>
    </row>
    <row r="92" spans="1:7" ht="26.4" x14ac:dyDescent="0.3">
      <c r="E92" s="81" t="s">
        <v>699</v>
      </c>
    </row>
    <row r="93" spans="1:7" ht="55.8" thickBot="1" x14ac:dyDescent="0.35">
      <c r="A93" s="80" t="s">
        <v>700</v>
      </c>
      <c r="B93" s="82" t="s">
        <v>701</v>
      </c>
      <c r="C93" s="78" t="s">
        <v>702</v>
      </c>
      <c r="D93" s="78" t="s">
        <v>703</v>
      </c>
      <c r="E93" s="77"/>
      <c r="F93" s="76" t="s">
        <v>704</v>
      </c>
    </row>
    <row r="94" spans="1:7" ht="20.399999999999999" x14ac:dyDescent="0.3">
      <c r="D94" s="87" t="s">
        <v>705</v>
      </c>
      <c r="E94" s="87" t="s">
        <v>706</v>
      </c>
      <c r="F94" s="87" t="s">
        <v>707</v>
      </c>
      <c r="G94" s="88" t="s">
        <v>620</v>
      </c>
    </row>
    <row r="95" spans="1:7" ht="20.399999999999999" x14ac:dyDescent="0.3">
      <c r="D95" s="89" t="s">
        <v>6</v>
      </c>
      <c r="E95" s="89" t="s">
        <v>257</v>
      </c>
      <c r="F95" s="89" t="s">
        <v>708</v>
      </c>
      <c r="G95" s="89" t="s">
        <v>709</v>
      </c>
    </row>
    <row r="96" spans="1:7" x14ac:dyDescent="0.3">
      <c r="D96" s="89" t="s">
        <v>710</v>
      </c>
      <c r="E96" s="98" t="s">
        <v>711</v>
      </c>
      <c r="F96" s="89"/>
      <c r="G96" s="89"/>
    </row>
    <row r="97" spans="4:7" x14ac:dyDescent="0.3">
      <c r="D97" s="89" t="s">
        <v>7</v>
      </c>
      <c r="E97" s="98" t="s">
        <v>712</v>
      </c>
      <c r="F97" s="89"/>
      <c r="G97" s="89"/>
    </row>
    <row r="98" spans="4:7" x14ac:dyDescent="0.3">
      <c r="D98" s="89" t="s">
        <v>8</v>
      </c>
      <c r="E98" s="98" t="s">
        <v>713</v>
      </c>
      <c r="F98" s="89"/>
      <c r="G98" s="89"/>
    </row>
    <row r="99" spans="4:7" x14ac:dyDescent="0.3">
      <c r="D99" s="89" t="s">
        <v>714</v>
      </c>
      <c r="E99" s="98" t="s">
        <v>715</v>
      </c>
      <c r="F99" s="89"/>
      <c r="G99" s="89"/>
    </row>
    <row r="100" spans="4:7" x14ac:dyDescent="0.3">
      <c r="D100" s="89" t="s">
        <v>45</v>
      </c>
      <c r="E100" s="98" t="s">
        <v>716</v>
      </c>
      <c r="F100" s="89"/>
      <c r="G100" s="89"/>
    </row>
    <row r="101" spans="4:7" ht="26.4" x14ac:dyDescent="0.3">
      <c r="D101" s="89" t="s">
        <v>46</v>
      </c>
      <c r="E101" s="98" t="s">
        <v>717</v>
      </c>
      <c r="F101" s="89"/>
      <c r="G101" s="89"/>
    </row>
    <row r="102" spans="4:7" x14ac:dyDescent="0.3">
      <c r="D102" s="89" t="s">
        <v>718</v>
      </c>
      <c r="E102" s="98" t="s">
        <v>719</v>
      </c>
      <c r="F102" s="89"/>
      <c r="G102" s="89"/>
    </row>
    <row r="103" spans="4:7" ht="26.4" x14ac:dyDescent="0.3">
      <c r="D103" s="89" t="s">
        <v>720</v>
      </c>
      <c r="E103" s="98" t="s">
        <v>721</v>
      </c>
      <c r="F103" s="89"/>
      <c r="G103" s="89"/>
    </row>
    <row r="104" spans="4:7" ht="26.4" x14ac:dyDescent="0.3">
      <c r="D104" s="89"/>
      <c r="E104" s="98" t="s">
        <v>722</v>
      </c>
      <c r="F104" s="89"/>
      <c r="G104" s="89"/>
    </row>
    <row r="105" spans="4:7" ht="26.4" x14ac:dyDescent="0.3">
      <c r="D105" s="89"/>
      <c r="E105" s="98" t="s">
        <v>723</v>
      </c>
      <c r="F105" s="89"/>
      <c r="G105" s="89"/>
    </row>
    <row r="106" spans="4:7" x14ac:dyDescent="0.3">
      <c r="D106" s="89"/>
      <c r="E106" s="98" t="s">
        <v>724</v>
      </c>
      <c r="F106" s="89"/>
      <c r="G106" s="89"/>
    </row>
    <row r="107" spans="4:7" x14ac:dyDescent="0.3">
      <c r="D107" s="89"/>
      <c r="E107" s="98" t="s">
        <v>725</v>
      </c>
      <c r="F107" s="89"/>
      <c r="G107" s="89"/>
    </row>
    <row r="108" spans="4:7" x14ac:dyDescent="0.3">
      <c r="D108" s="89"/>
      <c r="E108" s="98" t="s">
        <v>726</v>
      </c>
      <c r="F108" s="89"/>
      <c r="G108" s="89"/>
    </row>
    <row r="109" spans="4:7" x14ac:dyDescent="0.3">
      <c r="D109" s="89"/>
      <c r="E109" s="98" t="s">
        <v>727</v>
      </c>
      <c r="F109" s="89"/>
      <c r="G109" s="89"/>
    </row>
    <row r="110" spans="4:7" x14ac:dyDescent="0.3">
      <c r="D110" s="89"/>
      <c r="E110" s="98" t="s">
        <v>728</v>
      </c>
      <c r="F110" s="89"/>
      <c r="G110" s="89"/>
    </row>
    <row r="111" spans="4:7" x14ac:dyDescent="0.3">
      <c r="D111" s="89"/>
      <c r="E111" s="98" t="s">
        <v>729</v>
      </c>
      <c r="F111" s="89"/>
      <c r="G111" s="89"/>
    </row>
  </sheetData>
  <mergeCells count="1">
    <mergeCell ref="A85:F85"/>
  </mergeCells>
  <dataValidations count="1">
    <dataValidation type="list" allowBlank="1" showInputMessage="1" showErrorMessage="1" sqref="B4" xr:uid="{636C644E-7656-4202-960B-62A90F9EB628}">
      <formula1>$B$5:$B$7</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781FE-A383-42AC-B935-733EADBB3072}">
  <sheetPr>
    <tabColor rgb="FFFF0000"/>
  </sheetPr>
  <dimension ref="A1:O211"/>
  <sheetViews>
    <sheetView topLeftCell="D196" zoomScaleNormal="100" workbookViewId="0">
      <selection activeCell="E196" sqref="E196"/>
    </sheetView>
  </sheetViews>
  <sheetFormatPr defaultColWidth="8.88671875" defaultRowHeight="14.4" outlineLevelRow="1" x14ac:dyDescent="0.3"/>
  <cols>
    <col min="1" max="1" width="0" style="321" hidden="1" customWidth="1"/>
    <col min="2" max="2" width="24.88671875" style="321" hidden="1" customWidth="1"/>
    <col min="3" max="3" width="31.88671875" style="321" hidden="1" customWidth="1"/>
    <col min="4" max="4" width="50.33203125" style="321" customWidth="1"/>
    <col min="5" max="5" width="41.44140625" style="321" customWidth="1"/>
    <col min="6" max="10" width="40.33203125" style="321" customWidth="1"/>
    <col min="11" max="13" width="34.33203125" style="321" customWidth="1"/>
    <col min="14" max="18" width="35" style="321" customWidth="1"/>
    <col min="19" max="16384" width="8.88671875" style="321"/>
  </cols>
  <sheetData>
    <row r="1" spans="1:6" x14ac:dyDescent="0.3">
      <c r="A1" s="746" t="s">
        <v>3994</v>
      </c>
      <c r="B1" s="746"/>
      <c r="C1" s="746"/>
      <c r="D1" s="746"/>
      <c r="E1" s="746"/>
      <c r="F1" s="746"/>
    </row>
    <row r="3" spans="1:6" x14ac:dyDescent="0.3">
      <c r="A3" s="110"/>
      <c r="B3" s="110"/>
      <c r="C3" s="110"/>
      <c r="E3" s="321" t="s">
        <v>361</v>
      </c>
    </row>
    <row r="4" spans="1:6" s="79" customFormat="1" ht="33" customHeight="1" x14ac:dyDescent="0.3">
      <c r="A4" s="318" t="s">
        <v>826</v>
      </c>
      <c r="B4" s="318" t="s">
        <v>827</v>
      </c>
      <c r="C4" s="318" t="s">
        <v>828</v>
      </c>
      <c r="D4" s="318" t="s">
        <v>4215</v>
      </c>
      <c r="E4" s="170" t="s">
        <v>1426</v>
      </c>
    </row>
    <row r="5" spans="1:6" s="79" customFormat="1" ht="22.95" customHeight="1" x14ac:dyDescent="0.3">
      <c r="A5" s="111"/>
      <c r="B5" s="322"/>
      <c r="C5" s="322"/>
      <c r="D5" s="334"/>
    </row>
    <row r="6" spans="1:6" s="556" customFormat="1" ht="17.399999999999999" customHeight="1" x14ac:dyDescent="0.3">
      <c r="A6" s="335"/>
      <c r="B6" s="556" t="s">
        <v>829</v>
      </c>
      <c r="C6" s="335" t="s">
        <v>830</v>
      </c>
      <c r="D6" s="747" t="s">
        <v>2991</v>
      </c>
      <c r="E6" s="747"/>
      <c r="F6" s="747"/>
    </row>
    <row r="7" spans="1:6" s="79" customFormat="1" ht="33" customHeight="1" x14ac:dyDescent="0.3">
      <c r="A7" s="18" t="s">
        <v>831</v>
      </c>
      <c r="B7" s="18" t="s">
        <v>832</v>
      </c>
      <c r="C7" s="18" t="s">
        <v>833</v>
      </c>
      <c r="D7" s="18" t="s">
        <v>4216</v>
      </c>
      <c r="E7" s="103" t="s">
        <v>823</v>
      </c>
    </row>
    <row r="8" spans="1:6" ht="24.75" customHeight="1" x14ac:dyDescent="0.3">
      <c r="A8" s="110"/>
      <c r="B8" s="110"/>
      <c r="C8" s="110"/>
      <c r="D8" s="323" t="s">
        <v>834</v>
      </c>
      <c r="E8" s="103" t="s">
        <v>53</v>
      </c>
    </row>
    <row r="9" spans="1:6" ht="28.8" x14ac:dyDescent="0.3">
      <c r="A9" s="110"/>
      <c r="B9" s="110"/>
      <c r="C9" s="110"/>
      <c r="D9" s="323" t="s">
        <v>835</v>
      </c>
      <c r="E9" s="103" t="s">
        <v>53</v>
      </c>
    </row>
    <row r="10" spans="1:6" ht="21.6" customHeight="1" x14ac:dyDescent="0.3">
      <c r="A10" s="110"/>
      <c r="B10" s="110"/>
      <c r="C10" s="110"/>
      <c r="D10" s="323" t="s">
        <v>836</v>
      </c>
      <c r="E10" s="103" t="s">
        <v>53</v>
      </c>
    </row>
    <row r="11" spans="1:6" ht="21.6" customHeight="1" x14ac:dyDescent="0.3">
      <c r="A11" s="76"/>
      <c r="B11" s="76"/>
      <c r="C11" s="76"/>
      <c r="D11" s="323" t="s">
        <v>837</v>
      </c>
      <c r="E11" s="103" t="s">
        <v>53</v>
      </c>
    </row>
    <row r="12" spans="1:6" ht="32.25" customHeight="1" x14ac:dyDescent="0.3">
      <c r="A12" s="76"/>
      <c r="B12" s="76"/>
      <c r="C12" s="76"/>
      <c r="D12" s="323" t="s">
        <v>2992</v>
      </c>
      <c r="E12" s="103" t="s">
        <v>53</v>
      </c>
    </row>
    <row r="13" spans="1:6" ht="21.6" customHeight="1" x14ac:dyDescent="0.3">
      <c r="A13" s="324"/>
      <c r="B13" s="324"/>
      <c r="C13" s="324"/>
      <c r="D13" s="325" t="s">
        <v>2993</v>
      </c>
      <c r="E13" s="230" t="s">
        <v>53</v>
      </c>
    </row>
    <row r="14" spans="1:6" ht="21.6" customHeight="1" x14ac:dyDescent="0.3">
      <c r="A14" s="754"/>
      <c r="B14" s="755"/>
      <c r="C14" s="755"/>
      <c r="D14" s="756"/>
      <c r="E14" s="757"/>
      <c r="F14" s="758"/>
    </row>
    <row r="15" spans="1:6" s="79" customFormat="1" ht="33" customHeight="1" x14ac:dyDescent="0.3">
      <c r="A15" s="18" t="s">
        <v>831</v>
      </c>
      <c r="B15" s="18" t="s">
        <v>832</v>
      </c>
      <c r="C15" s="18" t="s">
        <v>833</v>
      </c>
      <c r="D15" s="759" t="s">
        <v>4217</v>
      </c>
      <c r="E15" s="292" t="s">
        <v>823</v>
      </c>
    </row>
    <row r="16" spans="1:6" ht="24.75" customHeight="1" x14ac:dyDescent="0.3">
      <c r="A16" s="110"/>
      <c r="B16" s="110"/>
      <c r="C16" s="110"/>
      <c r="D16" s="760" t="s">
        <v>834</v>
      </c>
      <c r="E16" s="292" t="s">
        <v>53</v>
      </c>
    </row>
    <row r="17" spans="1:8" ht="28.8" x14ac:dyDescent="0.3">
      <c r="A17" s="110"/>
      <c r="B17" s="110"/>
      <c r="C17" s="110"/>
      <c r="D17" s="760" t="s">
        <v>835</v>
      </c>
      <c r="E17" s="292" t="s">
        <v>53</v>
      </c>
    </row>
    <row r="18" spans="1:8" ht="21.6" customHeight="1" x14ac:dyDescent="0.3">
      <c r="A18" s="110"/>
      <c r="B18" s="110"/>
      <c r="C18" s="110"/>
      <c r="D18" s="760" t="s">
        <v>836</v>
      </c>
      <c r="E18" s="292" t="s">
        <v>53</v>
      </c>
    </row>
    <row r="19" spans="1:8" ht="21.6" customHeight="1" x14ac:dyDescent="0.3">
      <c r="A19" s="76"/>
      <c r="B19" s="76"/>
      <c r="C19" s="76"/>
      <c r="D19" s="760" t="s">
        <v>837</v>
      </c>
      <c r="E19" s="292" t="s">
        <v>53</v>
      </c>
    </row>
    <row r="20" spans="1:8" ht="32.25" customHeight="1" x14ac:dyDescent="0.3">
      <c r="A20" s="76"/>
      <c r="B20" s="76"/>
      <c r="C20" s="76"/>
      <c r="D20" s="760" t="s">
        <v>2992</v>
      </c>
      <c r="E20" s="292" t="s">
        <v>53</v>
      </c>
    </row>
    <row r="21" spans="1:8" ht="21.6" customHeight="1" x14ac:dyDescent="0.3">
      <c r="A21" s="324"/>
      <c r="B21" s="324"/>
      <c r="C21" s="324"/>
      <c r="D21" s="761" t="s">
        <v>2993</v>
      </c>
      <c r="E21" s="762" t="s">
        <v>53</v>
      </c>
    </row>
    <row r="22" spans="1:8" ht="19.95" customHeight="1" x14ac:dyDescent="0.3">
      <c r="A22" s="326"/>
      <c r="B22" s="327"/>
      <c r="C22" s="327"/>
      <c r="D22" s="327"/>
      <c r="E22" s="327" t="s">
        <v>361</v>
      </c>
      <c r="F22" s="327"/>
    </row>
    <row r="23" spans="1:8" s="79" customFormat="1" ht="33" customHeight="1" x14ac:dyDescent="0.3">
      <c r="A23" s="319" t="s">
        <v>838</v>
      </c>
      <c r="B23" s="319" t="s">
        <v>2994</v>
      </c>
      <c r="C23" s="319" t="s">
        <v>2995</v>
      </c>
      <c r="D23" s="112" t="s">
        <v>2996</v>
      </c>
      <c r="F23" s="112"/>
    </row>
    <row r="24" spans="1:8" s="328" customFormat="1" ht="28.8" x14ac:dyDescent="0.3">
      <c r="D24" s="9" t="s">
        <v>839</v>
      </c>
      <c r="E24" s="9" t="s">
        <v>2997</v>
      </c>
      <c r="F24" s="9" t="s">
        <v>3049</v>
      </c>
      <c r="G24" s="9" t="s">
        <v>3050</v>
      </c>
      <c r="H24" s="9" t="s">
        <v>3051</v>
      </c>
    </row>
    <row r="25" spans="1:8" ht="32.4" customHeight="1" x14ac:dyDescent="0.3">
      <c r="D25" s="264" t="s">
        <v>840</v>
      </c>
      <c r="E25" s="265"/>
      <c r="F25" s="170" t="s">
        <v>1426</v>
      </c>
      <c r="G25" s="170" t="s">
        <v>1426</v>
      </c>
      <c r="H25" s="170" t="s">
        <v>1426</v>
      </c>
    </row>
    <row r="26" spans="1:8" ht="33.6" customHeight="1" x14ac:dyDescent="0.3">
      <c r="D26" s="264" t="s">
        <v>835</v>
      </c>
      <c r="E26" s="170" t="s">
        <v>841</v>
      </c>
      <c r="F26" s="170" t="s">
        <v>1426</v>
      </c>
      <c r="G26" s="170" t="s">
        <v>1426</v>
      </c>
      <c r="H26" s="170" t="s">
        <v>1426</v>
      </c>
    </row>
    <row r="27" spans="1:8" ht="25.2" customHeight="1" x14ac:dyDescent="0.3">
      <c r="D27" s="264" t="s">
        <v>836</v>
      </c>
      <c r="E27" s="170" t="s">
        <v>841</v>
      </c>
      <c r="F27" s="170" t="s">
        <v>1426</v>
      </c>
      <c r="G27" s="170" t="s">
        <v>1426</v>
      </c>
      <c r="H27" s="170" t="s">
        <v>1426</v>
      </c>
    </row>
    <row r="28" spans="1:8" ht="25.2" customHeight="1" x14ac:dyDescent="0.3">
      <c r="D28" s="264" t="s">
        <v>837</v>
      </c>
      <c r="E28" s="170" t="s">
        <v>841</v>
      </c>
      <c r="F28" s="170" t="s">
        <v>1426</v>
      </c>
      <c r="G28" s="170" t="s">
        <v>1426</v>
      </c>
      <c r="H28" s="170" t="s">
        <v>1426</v>
      </c>
    </row>
    <row r="29" spans="1:8" ht="25.2" customHeight="1" x14ac:dyDescent="0.3">
      <c r="D29" s="264" t="s">
        <v>2998</v>
      </c>
      <c r="E29" s="170" t="s">
        <v>841</v>
      </c>
      <c r="F29" s="170" t="s">
        <v>1426</v>
      </c>
      <c r="G29" s="170" t="s">
        <v>1426</v>
      </c>
      <c r="H29" s="170" t="s">
        <v>1426</v>
      </c>
    </row>
    <row r="30" spans="1:8" ht="25.2" customHeight="1" x14ac:dyDescent="0.3">
      <c r="D30" s="763" t="s">
        <v>4218</v>
      </c>
      <c r="E30" s="764" t="s">
        <v>841</v>
      </c>
      <c r="F30" s="764" t="s">
        <v>1426</v>
      </c>
      <c r="G30" s="764" t="s">
        <v>841</v>
      </c>
      <c r="H30" s="170" t="s">
        <v>1426</v>
      </c>
    </row>
    <row r="31" spans="1:8" s="263" customFormat="1" ht="33.6" customHeight="1" x14ac:dyDescent="0.3">
      <c r="D31" s="329" t="s">
        <v>842</v>
      </c>
      <c r="E31" s="329">
        <f>SUM(E25:E30)</f>
        <v>0</v>
      </c>
      <c r="F31" s="329">
        <f>SUM(F25:F30)</f>
        <v>0</v>
      </c>
      <c r="G31" s="267">
        <f>SUM(G25:G30)</f>
        <v>0</v>
      </c>
      <c r="H31" s="267">
        <f>SUM(H25:H30)</f>
        <v>0</v>
      </c>
    </row>
    <row r="32" spans="1:8" s="263" customFormat="1" ht="33.6" customHeight="1" x14ac:dyDescent="0.3">
      <c r="A32" s="330"/>
      <c r="B32" s="331"/>
      <c r="C32" s="331"/>
      <c r="D32" s="331"/>
      <c r="E32" s="331"/>
      <c r="F32" s="331"/>
      <c r="G32" s="331"/>
      <c r="H32" s="331"/>
    </row>
    <row r="33" spans="1:6" s="79" customFormat="1" ht="32.4" customHeight="1" x14ac:dyDescent="0.3">
      <c r="A33" s="319" t="s">
        <v>843</v>
      </c>
      <c r="B33" s="319" t="s">
        <v>2999</v>
      </c>
      <c r="C33" s="319" t="s">
        <v>3000</v>
      </c>
      <c r="D33" s="112" t="s">
        <v>3052</v>
      </c>
      <c r="F33" s="112"/>
    </row>
    <row r="34" spans="1:6" s="328" customFormat="1" ht="28.8" x14ac:dyDescent="0.3">
      <c r="D34" s="9" t="s">
        <v>839</v>
      </c>
      <c r="E34" s="9" t="s">
        <v>2997</v>
      </c>
      <c r="F34" s="9" t="s">
        <v>3001</v>
      </c>
    </row>
    <row r="35" spans="1:6" x14ac:dyDescent="0.3">
      <c r="D35" s="763" t="s">
        <v>4219</v>
      </c>
      <c r="E35" s="265"/>
      <c r="F35" s="170" t="s">
        <v>1426</v>
      </c>
    </row>
    <row r="36" spans="1:6" ht="32.25" customHeight="1" x14ac:dyDescent="0.3">
      <c r="D36" s="264" t="s">
        <v>840</v>
      </c>
      <c r="E36" s="265"/>
      <c r="F36" s="170" t="s">
        <v>1426</v>
      </c>
    </row>
    <row r="37" spans="1:6" ht="28.8" x14ac:dyDescent="0.3">
      <c r="D37" s="264" t="s">
        <v>835</v>
      </c>
      <c r="E37" s="170" t="s">
        <v>841</v>
      </c>
      <c r="F37" s="170" t="s">
        <v>1426</v>
      </c>
    </row>
    <row r="38" spans="1:6" ht="28.8" x14ac:dyDescent="0.3">
      <c r="D38" s="264" t="s">
        <v>3002</v>
      </c>
      <c r="E38" s="170" t="s">
        <v>841</v>
      </c>
      <c r="F38" s="170" t="s">
        <v>1426</v>
      </c>
    </row>
    <row r="39" spans="1:6" x14ac:dyDescent="0.3">
      <c r="D39" s="266" t="s">
        <v>842</v>
      </c>
      <c r="E39" s="170" t="s">
        <v>841</v>
      </c>
      <c r="F39" s="266">
        <f>SUM(F35:F38)</f>
        <v>0</v>
      </c>
    </row>
    <row r="40" spans="1:6" x14ac:dyDescent="0.3">
      <c r="A40" s="326"/>
      <c r="B40" s="327"/>
      <c r="C40" s="327"/>
      <c r="D40" s="327"/>
      <c r="E40" s="327"/>
      <c r="F40" s="327"/>
    </row>
    <row r="41" spans="1:6" s="79" customFormat="1" ht="30" customHeight="1" x14ac:dyDescent="0.3">
      <c r="A41" s="319" t="s">
        <v>845</v>
      </c>
      <c r="B41" s="319" t="s">
        <v>846</v>
      </c>
      <c r="C41" s="319" t="s">
        <v>847</v>
      </c>
      <c r="D41" s="319" t="s">
        <v>3688</v>
      </c>
      <c r="E41" s="319"/>
    </row>
    <row r="42" spans="1:6" s="328" customFormat="1" ht="28.8" x14ac:dyDescent="0.3">
      <c r="A42" s="332"/>
      <c r="B42" s="332"/>
      <c r="C42" s="332"/>
      <c r="D42" s="9" t="s">
        <v>848</v>
      </c>
      <c r="E42" s="9" t="s">
        <v>849</v>
      </c>
      <c r="F42" s="79"/>
    </row>
    <row r="43" spans="1:6" ht="31.5" customHeight="1" x14ac:dyDescent="0.3">
      <c r="A43" s="76"/>
      <c r="B43" s="76"/>
      <c r="C43" s="76"/>
      <c r="D43" s="264" t="s">
        <v>850</v>
      </c>
      <c r="E43" s="103" t="s">
        <v>53</v>
      </c>
      <c r="F43" s="79"/>
    </row>
    <row r="44" spans="1:6" ht="19.95" customHeight="1" x14ac:dyDescent="0.3">
      <c r="A44" s="76"/>
      <c r="B44" s="76"/>
      <c r="C44" s="76"/>
      <c r="D44" s="264" t="s">
        <v>851</v>
      </c>
      <c r="E44" s="103" t="s">
        <v>53</v>
      </c>
      <c r="F44" s="79"/>
    </row>
    <row r="45" spans="1:6" ht="19.95" customHeight="1" x14ac:dyDescent="0.3">
      <c r="A45" s="76"/>
      <c r="B45" s="76"/>
      <c r="C45" s="76"/>
      <c r="D45" s="264" t="s">
        <v>852</v>
      </c>
      <c r="E45" s="103" t="s">
        <v>53</v>
      </c>
      <c r="F45" s="79"/>
    </row>
    <row r="46" spans="1:6" ht="19.95" customHeight="1" x14ac:dyDescent="0.3">
      <c r="A46" s="76"/>
      <c r="B46" s="76"/>
      <c r="C46" s="76"/>
      <c r="D46" s="264" t="s">
        <v>3003</v>
      </c>
      <c r="E46" s="103" t="s">
        <v>53</v>
      </c>
      <c r="F46" s="79"/>
    </row>
    <row r="47" spans="1:6" ht="33" customHeight="1" x14ac:dyDescent="0.3">
      <c r="A47" s="324"/>
      <c r="B47" s="324"/>
      <c r="C47" s="324"/>
      <c r="D47" s="266" t="s">
        <v>853</v>
      </c>
      <c r="E47" s="230" t="s">
        <v>53</v>
      </c>
      <c r="F47" s="79"/>
    </row>
    <row r="48" spans="1:6" ht="43.2" x14ac:dyDescent="0.3">
      <c r="A48" s="324"/>
      <c r="B48" s="324"/>
      <c r="C48" s="324"/>
      <c r="D48" s="266" t="s">
        <v>4220</v>
      </c>
      <c r="E48" s="230" t="s">
        <v>53</v>
      </c>
      <c r="F48" s="79"/>
    </row>
    <row r="49" spans="1:15" x14ac:dyDescent="0.3">
      <c r="A49" s="326"/>
      <c r="B49" s="327"/>
      <c r="C49" s="327"/>
      <c r="D49" s="327"/>
      <c r="E49" s="327"/>
      <c r="F49" s="79"/>
    </row>
    <row r="50" spans="1:15" s="79" customFormat="1" ht="30" customHeight="1" x14ac:dyDescent="0.3">
      <c r="A50" s="319" t="s">
        <v>845</v>
      </c>
      <c r="B50" s="319" t="s">
        <v>846</v>
      </c>
      <c r="C50" s="319" t="s">
        <v>847</v>
      </c>
      <c r="D50" s="319" t="s">
        <v>3004</v>
      </c>
      <c r="E50" s="319"/>
    </row>
    <row r="51" spans="1:15" s="328" customFormat="1" ht="28.8" x14ac:dyDescent="0.3">
      <c r="A51" s="332"/>
      <c r="B51" s="332"/>
      <c r="C51" s="332"/>
      <c r="D51" s="9" t="s">
        <v>848</v>
      </c>
      <c r="E51" s="9" t="s">
        <v>849</v>
      </c>
      <c r="F51" s="79"/>
    </row>
    <row r="52" spans="1:15" ht="27" customHeight="1" x14ac:dyDescent="0.3">
      <c r="A52" s="76"/>
      <c r="B52" s="76"/>
      <c r="C52" s="76"/>
      <c r="D52" s="264" t="s">
        <v>850</v>
      </c>
      <c r="E52" s="103" t="s">
        <v>53</v>
      </c>
      <c r="F52" s="79"/>
    </row>
    <row r="53" spans="1:15" ht="19.95" customHeight="1" x14ac:dyDescent="0.3">
      <c r="A53" s="76"/>
      <c r="B53" s="76"/>
      <c r="C53" s="76"/>
      <c r="D53" s="264" t="s">
        <v>851</v>
      </c>
      <c r="E53" s="103" t="s">
        <v>53</v>
      </c>
      <c r="F53" s="79"/>
    </row>
    <row r="54" spans="1:15" ht="19.95" customHeight="1" x14ac:dyDescent="0.3">
      <c r="A54" s="76"/>
      <c r="B54" s="76"/>
      <c r="C54" s="76"/>
      <c r="D54" s="264" t="s">
        <v>852</v>
      </c>
      <c r="E54" s="103" t="s">
        <v>53</v>
      </c>
      <c r="F54" s="79"/>
    </row>
    <row r="55" spans="1:15" ht="19.95" customHeight="1" x14ac:dyDescent="0.3">
      <c r="A55" s="76"/>
      <c r="B55" s="76"/>
      <c r="C55" s="76"/>
      <c r="D55" s="264" t="s">
        <v>3003</v>
      </c>
      <c r="E55" s="103" t="s">
        <v>53</v>
      </c>
      <c r="F55" s="79"/>
    </row>
    <row r="56" spans="1:15" ht="19.95" customHeight="1" x14ac:dyDescent="0.3">
      <c r="A56" s="324"/>
      <c r="B56" s="324"/>
      <c r="C56" s="324"/>
      <c r="D56" s="266" t="s">
        <v>853</v>
      </c>
      <c r="E56" s="230" t="s">
        <v>53</v>
      </c>
      <c r="F56" s="79"/>
    </row>
    <row r="57" spans="1:15" ht="26.25" customHeight="1" x14ac:dyDescent="0.3">
      <c r="A57" s="324"/>
      <c r="B57" s="324"/>
      <c r="C57" s="324"/>
      <c r="D57" s="266" t="s">
        <v>4220</v>
      </c>
      <c r="E57" s="230" t="s">
        <v>53</v>
      </c>
      <c r="F57" s="79"/>
    </row>
    <row r="58" spans="1:15" x14ac:dyDescent="0.3">
      <c r="A58" s="326"/>
      <c r="B58" s="327"/>
      <c r="C58" s="327"/>
    </row>
    <row r="59" spans="1:15" s="79" customFormat="1" ht="51.6" customHeight="1" x14ac:dyDescent="0.3">
      <c r="A59" s="319" t="s">
        <v>854</v>
      </c>
      <c r="B59" s="319" t="s">
        <v>3005</v>
      </c>
      <c r="C59" s="319" t="s">
        <v>3006</v>
      </c>
      <c r="D59" s="553" t="s">
        <v>3689</v>
      </c>
      <c r="E59" s="112"/>
      <c r="F59" s="112"/>
    </row>
    <row r="60" spans="1:15" s="328" customFormat="1" ht="56.4" customHeight="1" x14ac:dyDescent="0.3">
      <c r="D60" s="9" t="s">
        <v>855</v>
      </c>
      <c r="E60" s="9" t="s">
        <v>3007</v>
      </c>
      <c r="F60" s="9" t="s">
        <v>3008</v>
      </c>
      <c r="G60" s="9" t="s">
        <v>3009</v>
      </c>
      <c r="H60" s="9" t="s">
        <v>3010</v>
      </c>
      <c r="I60" s="9" t="s">
        <v>3011</v>
      </c>
      <c r="J60" s="9" t="s">
        <v>3012</v>
      </c>
      <c r="K60" s="9" t="s">
        <v>3013</v>
      </c>
      <c r="L60" s="9" t="s">
        <v>3014</v>
      </c>
      <c r="M60" s="9" t="s">
        <v>875</v>
      </c>
      <c r="N60" s="9" t="s">
        <v>876</v>
      </c>
      <c r="O60" s="9" t="s">
        <v>877</v>
      </c>
    </row>
    <row r="61" spans="1:15" ht="22.2" customHeight="1" x14ac:dyDescent="0.3">
      <c r="D61" s="323" t="s">
        <v>857</v>
      </c>
      <c r="E61" s="265"/>
      <c r="F61" s="265"/>
      <c r="G61" s="170" t="s">
        <v>1426</v>
      </c>
      <c r="H61" s="170" t="s">
        <v>1426</v>
      </c>
      <c r="I61" s="170" t="s">
        <v>1426</v>
      </c>
      <c r="J61" s="170" t="s">
        <v>1426</v>
      </c>
      <c r="K61" s="170" t="s">
        <v>1426</v>
      </c>
      <c r="L61" s="170" t="s">
        <v>1426</v>
      </c>
      <c r="M61" s="170" t="s">
        <v>1426</v>
      </c>
      <c r="N61" s="103" t="s">
        <v>3015</v>
      </c>
      <c r="O61" s="103" t="s">
        <v>3360</v>
      </c>
    </row>
    <row r="62" spans="1:15" ht="30.6" customHeight="1" x14ac:dyDescent="0.3">
      <c r="D62" s="323" t="s">
        <v>858</v>
      </c>
      <c r="E62" s="265"/>
      <c r="F62" s="265"/>
      <c r="G62" s="170" t="s">
        <v>1426</v>
      </c>
      <c r="H62" s="170" t="s">
        <v>1426</v>
      </c>
      <c r="I62" s="170" t="s">
        <v>1426</v>
      </c>
      <c r="J62" s="170" t="s">
        <v>1426</v>
      </c>
      <c r="K62" s="170" t="s">
        <v>1426</v>
      </c>
      <c r="L62" s="170" t="s">
        <v>1426</v>
      </c>
      <c r="M62" s="170" t="s">
        <v>1426</v>
      </c>
      <c r="N62" s="103" t="s">
        <v>3015</v>
      </c>
      <c r="O62" s="103" t="s">
        <v>3360</v>
      </c>
    </row>
    <row r="63" spans="1:15" ht="18" customHeight="1" x14ac:dyDescent="0.3">
      <c r="D63" s="323" t="s">
        <v>859</v>
      </c>
      <c r="E63" s="265"/>
      <c r="F63" s="265"/>
      <c r="G63" s="170" t="s">
        <v>1426</v>
      </c>
      <c r="H63" s="170" t="s">
        <v>1426</v>
      </c>
      <c r="I63" s="170" t="s">
        <v>1426</v>
      </c>
      <c r="J63" s="170" t="s">
        <v>1426</v>
      </c>
      <c r="K63" s="170" t="s">
        <v>1426</v>
      </c>
      <c r="L63" s="170" t="s">
        <v>1426</v>
      </c>
      <c r="M63" s="170" t="s">
        <v>1426</v>
      </c>
      <c r="N63" s="103" t="s">
        <v>3015</v>
      </c>
      <c r="O63" s="103" t="s">
        <v>3360</v>
      </c>
    </row>
    <row r="64" spans="1:15" ht="18" customHeight="1" x14ac:dyDescent="0.3">
      <c r="D64" s="323" t="s">
        <v>860</v>
      </c>
      <c r="E64" s="265"/>
      <c r="F64" s="265"/>
      <c r="G64" s="170" t="s">
        <v>1426</v>
      </c>
      <c r="H64" s="170" t="s">
        <v>1426</v>
      </c>
      <c r="I64" s="170" t="s">
        <v>1426</v>
      </c>
      <c r="J64" s="170" t="s">
        <v>1426</v>
      </c>
      <c r="K64" s="170" t="s">
        <v>1426</v>
      </c>
      <c r="L64" s="170" t="s">
        <v>1426</v>
      </c>
      <c r="M64" s="170" t="s">
        <v>1426</v>
      </c>
      <c r="N64" s="103" t="s">
        <v>3015</v>
      </c>
      <c r="O64" s="103" t="s">
        <v>3360</v>
      </c>
    </row>
    <row r="65" spans="1:15" ht="18" customHeight="1" x14ac:dyDescent="0.3">
      <c r="D65" s="323" t="s">
        <v>861</v>
      </c>
      <c r="E65" s="265"/>
      <c r="F65" s="265"/>
      <c r="G65" s="170" t="s">
        <v>1426</v>
      </c>
      <c r="H65" s="170" t="s">
        <v>1426</v>
      </c>
      <c r="I65" s="170" t="s">
        <v>1426</v>
      </c>
      <c r="J65" s="170" t="s">
        <v>1426</v>
      </c>
      <c r="K65" s="170" t="s">
        <v>1426</v>
      </c>
      <c r="L65" s="170" t="s">
        <v>1426</v>
      </c>
      <c r="M65" s="170" t="s">
        <v>1426</v>
      </c>
      <c r="N65" s="103" t="s">
        <v>3015</v>
      </c>
      <c r="O65" s="103" t="s">
        <v>3360</v>
      </c>
    </row>
    <row r="66" spans="1:15" ht="17.25" customHeight="1" x14ac:dyDescent="0.3">
      <c r="D66" s="323" t="s">
        <v>862</v>
      </c>
      <c r="E66" s="265"/>
      <c r="F66" s="265"/>
      <c r="G66" s="170" t="s">
        <v>1426</v>
      </c>
      <c r="H66" s="170" t="s">
        <v>1426</v>
      </c>
      <c r="I66" s="170" t="s">
        <v>1426</v>
      </c>
      <c r="J66" s="170" t="s">
        <v>1426</v>
      </c>
      <c r="K66" s="170" t="s">
        <v>1426</v>
      </c>
      <c r="L66" s="170" t="s">
        <v>1426</v>
      </c>
      <c r="M66" s="170" t="s">
        <v>1426</v>
      </c>
      <c r="N66" s="103" t="s">
        <v>3015</v>
      </c>
      <c r="O66" s="103" t="s">
        <v>3360</v>
      </c>
    </row>
    <row r="67" spans="1:15" x14ac:dyDescent="0.3">
      <c r="D67" s="323" t="s">
        <v>863</v>
      </c>
      <c r="E67" s="265"/>
      <c r="F67" s="265"/>
      <c r="G67" s="170" t="s">
        <v>1426</v>
      </c>
      <c r="H67" s="170" t="s">
        <v>1426</v>
      </c>
      <c r="I67" s="170" t="s">
        <v>1426</v>
      </c>
      <c r="J67" s="170" t="s">
        <v>1426</v>
      </c>
      <c r="K67" s="170" t="s">
        <v>1426</v>
      </c>
      <c r="L67" s="170" t="s">
        <v>1426</v>
      </c>
      <c r="M67" s="170" t="s">
        <v>1426</v>
      </c>
      <c r="N67" s="103" t="s">
        <v>3015</v>
      </c>
      <c r="O67" s="103" t="s">
        <v>3360</v>
      </c>
    </row>
    <row r="68" spans="1:15" x14ac:dyDescent="0.3">
      <c r="D68" s="323" t="s">
        <v>864</v>
      </c>
      <c r="E68" s="265"/>
      <c r="F68" s="265"/>
      <c r="G68" s="170" t="s">
        <v>1426</v>
      </c>
      <c r="H68" s="170" t="s">
        <v>1426</v>
      </c>
      <c r="I68" s="170" t="s">
        <v>1426</v>
      </c>
      <c r="J68" s="170" t="s">
        <v>1426</v>
      </c>
      <c r="K68" s="170" t="s">
        <v>1426</v>
      </c>
      <c r="L68" s="170" t="s">
        <v>1426</v>
      </c>
      <c r="M68" s="170" t="s">
        <v>1426</v>
      </c>
      <c r="N68" s="103" t="s">
        <v>3015</v>
      </c>
      <c r="O68" s="103" t="s">
        <v>3360</v>
      </c>
    </row>
    <row r="69" spans="1:15" x14ac:dyDescent="0.3">
      <c r="D69" s="323" t="s">
        <v>865</v>
      </c>
      <c r="E69" s="265"/>
      <c r="F69" s="265"/>
      <c r="G69" s="170" t="s">
        <v>1426</v>
      </c>
      <c r="H69" s="170" t="s">
        <v>1426</v>
      </c>
      <c r="I69" s="170" t="s">
        <v>1426</v>
      </c>
      <c r="J69" s="170" t="s">
        <v>1426</v>
      </c>
      <c r="K69" s="170" t="s">
        <v>1426</v>
      </c>
      <c r="L69" s="170" t="s">
        <v>1426</v>
      </c>
      <c r="M69" s="170" t="s">
        <v>1426</v>
      </c>
      <c r="N69" s="103" t="s">
        <v>3015</v>
      </c>
      <c r="O69" s="103" t="s">
        <v>3360</v>
      </c>
    </row>
    <row r="70" spans="1:15" x14ac:dyDescent="0.3">
      <c r="D70" s="323" t="s">
        <v>866</v>
      </c>
      <c r="E70" s="265"/>
      <c r="F70" s="265"/>
      <c r="G70" s="170" t="s">
        <v>1426</v>
      </c>
      <c r="H70" s="170" t="s">
        <v>1426</v>
      </c>
      <c r="I70" s="170" t="s">
        <v>1426</v>
      </c>
      <c r="J70" s="170" t="s">
        <v>1426</v>
      </c>
      <c r="K70" s="170" t="s">
        <v>1426</v>
      </c>
      <c r="L70" s="170" t="s">
        <v>1426</v>
      </c>
      <c r="M70" s="170" t="s">
        <v>1426</v>
      </c>
      <c r="N70" s="103" t="s">
        <v>3015</v>
      </c>
      <c r="O70" s="103" t="s">
        <v>3360</v>
      </c>
    </row>
    <row r="71" spans="1:15" x14ac:dyDescent="0.3">
      <c r="D71" s="323" t="s">
        <v>867</v>
      </c>
      <c r="E71" s="265"/>
      <c r="F71" s="265"/>
      <c r="G71" s="170" t="s">
        <v>1426</v>
      </c>
      <c r="H71" s="170" t="s">
        <v>1426</v>
      </c>
      <c r="I71" s="170" t="s">
        <v>1426</v>
      </c>
      <c r="J71" s="170" t="s">
        <v>1426</v>
      </c>
      <c r="K71" s="170" t="s">
        <v>1426</v>
      </c>
      <c r="L71" s="170" t="s">
        <v>1426</v>
      </c>
      <c r="M71" s="170" t="s">
        <v>1426</v>
      </c>
      <c r="N71" s="103" t="s">
        <v>3015</v>
      </c>
      <c r="O71" s="103" t="s">
        <v>3360</v>
      </c>
    </row>
    <row r="72" spans="1:15" x14ac:dyDescent="0.3">
      <c r="D72" s="323" t="s">
        <v>868</v>
      </c>
      <c r="E72" s="265"/>
      <c r="F72" s="265"/>
      <c r="G72" s="170" t="s">
        <v>1426</v>
      </c>
      <c r="H72" s="170" t="s">
        <v>1426</v>
      </c>
      <c r="I72" s="170" t="s">
        <v>1426</v>
      </c>
      <c r="J72" s="170" t="s">
        <v>1426</v>
      </c>
      <c r="K72" s="170" t="s">
        <v>1426</v>
      </c>
      <c r="L72" s="170" t="s">
        <v>1426</v>
      </c>
      <c r="M72" s="170" t="s">
        <v>1426</v>
      </c>
      <c r="N72" s="103" t="s">
        <v>3015</v>
      </c>
      <c r="O72" s="103" t="s">
        <v>3360</v>
      </c>
    </row>
    <row r="73" spans="1:15" x14ac:dyDescent="0.3">
      <c r="D73" s="323" t="s">
        <v>869</v>
      </c>
      <c r="E73" s="265"/>
      <c r="F73" s="265"/>
      <c r="G73" s="170" t="s">
        <v>1426</v>
      </c>
      <c r="H73" s="170" t="s">
        <v>1426</v>
      </c>
      <c r="I73" s="170" t="s">
        <v>1426</v>
      </c>
      <c r="J73" s="170" t="s">
        <v>1426</v>
      </c>
      <c r="K73" s="170" t="s">
        <v>1426</v>
      </c>
      <c r="L73" s="170" t="s">
        <v>1426</v>
      </c>
      <c r="M73" s="170" t="s">
        <v>1426</v>
      </c>
      <c r="N73" s="103" t="s">
        <v>3015</v>
      </c>
      <c r="O73" s="103" t="s">
        <v>3360</v>
      </c>
    </row>
    <row r="74" spans="1:15" x14ac:dyDescent="0.3">
      <c r="D74" s="323" t="s">
        <v>870</v>
      </c>
      <c r="E74" s="265"/>
      <c r="F74" s="265"/>
      <c r="G74" s="170" t="s">
        <v>1426</v>
      </c>
      <c r="H74" s="170" t="s">
        <v>1426</v>
      </c>
      <c r="I74" s="170" t="s">
        <v>1426</v>
      </c>
      <c r="J74" s="170" t="s">
        <v>1426</v>
      </c>
      <c r="K74" s="170" t="s">
        <v>1426</v>
      </c>
      <c r="L74" s="170" t="s">
        <v>1426</v>
      </c>
      <c r="M74" s="170" t="s">
        <v>1426</v>
      </c>
      <c r="N74" s="103" t="s">
        <v>3015</v>
      </c>
      <c r="O74" s="103" t="s">
        <v>3360</v>
      </c>
    </row>
    <row r="75" spans="1:15" x14ac:dyDescent="0.3">
      <c r="D75" s="323" t="s">
        <v>871</v>
      </c>
      <c r="E75" s="265"/>
      <c r="F75" s="265"/>
      <c r="G75" s="170" t="s">
        <v>1426</v>
      </c>
      <c r="H75" s="170" t="s">
        <v>1426</v>
      </c>
      <c r="I75" s="170" t="s">
        <v>1426</v>
      </c>
      <c r="J75" s="170" t="s">
        <v>1426</v>
      </c>
      <c r="K75" s="170" t="s">
        <v>1426</v>
      </c>
      <c r="L75" s="170" t="s">
        <v>1426</v>
      </c>
      <c r="M75" s="170" t="s">
        <v>1426</v>
      </c>
      <c r="N75" s="103" t="s">
        <v>3015</v>
      </c>
      <c r="O75" s="103" t="s">
        <v>3360</v>
      </c>
    </row>
    <row r="76" spans="1:15" x14ac:dyDescent="0.3">
      <c r="D76" s="323" t="s">
        <v>872</v>
      </c>
      <c r="E76" s="265"/>
      <c r="F76" s="265"/>
      <c r="G76" s="170" t="s">
        <v>1426</v>
      </c>
      <c r="H76" s="170" t="s">
        <v>1426</v>
      </c>
      <c r="I76" s="170" t="s">
        <v>1426</v>
      </c>
      <c r="J76" s="170" t="s">
        <v>1426</v>
      </c>
      <c r="K76" s="170" t="s">
        <v>1426</v>
      </c>
      <c r="L76" s="170" t="s">
        <v>1426</v>
      </c>
      <c r="M76" s="170" t="s">
        <v>1426</v>
      </c>
      <c r="N76" s="103" t="s">
        <v>3015</v>
      </c>
      <c r="O76" s="103" t="s">
        <v>3360</v>
      </c>
    </row>
    <row r="77" spans="1:15" x14ac:dyDescent="0.3">
      <c r="D77" s="325" t="s">
        <v>873</v>
      </c>
      <c r="E77" s="499" t="s">
        <v>841</v>
      </c>
      <c r="F77" s="499" t="s">
        <v>841</v>
      </c>
      <c r="G77" s="498">
        <f>SUM(G61:G76)</f>
        <v>0</v>
      </c>
      <c r="H77" s="498">
        <f t="shared" ref="H77:M77" si="0">SUM(H61:H76)</f>
        <v>0</v>
      </c>
      <c r="I77" s="498">
        <f t="shared" si="0"/>
        <v>0</v>
      </c>
      <c r="J77" s="498">
        <f t="shared" si="0"/>
        <v>0</v>
      </c>
      <c r="K77" s="498">
        <f t="shared" si="0"/>
        <v>0</v>
      </c>
      <c r="L77" s="498">
        <f t="shared" si="0"/>
        <v>0</v>
      </c>
      <c r="M77" s="498">
        <f t="shared" si="0"/>
        <v>0</v>
      </c>
      <c r="N77" s="499" t="s">
        <v>841</v>
      </c>
      <c r="O77" s="499" t="s">
        <v>841</v>
      </c>
    </row>
    <row r="78" spans="1:15" x14ac:dyDescent="0.3">
      <c r="B78" s="326"/>
      <c r="C78" s="327"/>
      <c r="D78" s="525"/>
      <c r="E78" s="526"/>
      <c r="F78" s="526"/>
      <c r="G78" s="526"/>
      <c r="H78" s="526"/>
      <c r="I78" s="526"/>
      <c r="J78" s="526"/>
      <c r="K78" s="526"/>
      <c r="L78" s="526"/>
      <c r="M78" s="526"/>
      <c r="N78" s="526"/>
      <c r="O78" s="527"/>
    </row>
    <row r="79" spans="1:15" ht="65.25" customHeight="1" x14ac:dyDescent="0.3">
      <c r="A79" s="18" t="s">
        <v>874</v>
      </c>
      <c r="B79" s="319" t="s">
        <v>3016</v>
      </c>
      <c r="C79" s="319" t="s">
        <v>3017</v>
      </c>
      <c r="D79" s="112" t="s">
        <v>3634</v>
      </c>
      <c r="E79" s="112"/>
      <c r="F79" s="112"/>
    </row>
    <row r="80" spans="1:15" ht="36.75" customHeight="1" x14ac:dyDescent="0.3">
      <c r="D80" s="264" t="s">
        <v>3018</v>
      </c>
      <c r="E80" s="170" t="s">
        <v>823</v>
      </c>
      <c r="F80" s="112"/>
    </row>
    <row r="81" spans="4:15" s="333" customFormat="1" ht="45.6" customHeight="1" x14ac:dyDescent="0.3">
      <c r="D81" s="9" t="s">
        <v>855</v>
      </c>
      <c r="E81" s="9" t="s">
        <v>3007</v>
      </c>
      <c r="F81" s="9" t="s">
        <v>3008</v>
      </c>
      <c r="G81" s="9" t="s">
        <v>3009</v>
      </c>
      <c r="H81" s="9" t="s">
        <v>3010</v>
      </c>
      <c r="I81" s="9" t="s">
        <v>3019</v>
      </c>
      <c r="J81" s="9" t="s">
        <v>3012</v>
      </c>
      <c r="K81" s="9" t="s">
        <v>3013</v>
      </c>
      <c r="L81" s="9" t="s">
        <v>3014</v>
      </c>
      <c r="M81" s="9" t="s">
        <v>875</v>
      </c>
      <c r="N81" s="9" t="s">
        <v>876</v>
      </c>
      <c r="O81" s="9" t="s">
        <v>877</v>
      </c>
    </row>
    <row r="82" spans="4:15" ht="15.75" customHeight="1" x14ac:dyDescent="0.3">
      <c r="D82" s="323" t="s">
        <v>857</v>
      </c>
      <c r="E82" s="265"/>
      <c r="F82" s="265"/>
      <c r="G82" s="764" t="s">
        <v>1426</v>
      </c>
      <c r="H82" s="103" t="s">
        <v>1426</v>
      </c>
      <c r="I82" s="103" t="s">
        <v>1426</v>
      </c>
      <c r="J82" s="103" t="s">
        <v>1426</v>
      </c>
      <c r="K82" s="103" t="s">
        <v>1426</v>
      </c>
      <c r="L82" s="103" t="s">
        <v>1426</v>
      </c>
      <c r="M82" s="103" t="s">
        <v>1426</v>
      </c>
      <c r="N82" s="103" t="s">
        <v>3015</v>
      </c>
      <c r="O82" s="103" t="s">
        <v>3360</v>
      </c>
    </row>
    <row r="83" spans="4:15" ht="30.75" customHeight="1" x14ac:dyDescent="0.3">
      <c r="D83" s="323" t="s">
        <v>858</v>
      </c>
      <c r="E83" s="265"/>
      <c r="F83" s="265"/>
      <c r="G83" s="764" t="s">
        <v>1426</v>
      </c>
      <c r="H83" s="103" t="s">
        <v>1426</v>
      </c>
      <c r="I83" s="103" t="s">
        <v>1426</v>
      </c>
      <c r="J83" s="103" t="s">
        <v>1426</v>
      </c>
      <c r="K83" s="103" t="s">
        <v>1426</v>
      </c>
      <c r="L83" s="103" t="s">
        <v>1426</v>
      </c>
      <c r="M83" s="103" t="s">
        <v>1426</v>
      </c>
      <c r="N83" s="103" t="s">
        <v>3015</v>
      </c>
      <c r="O83" s="103" t="s">
        <v>3360</v>
      </c>
    </row>
    <row r="84" spans="4:15" ht="13.2" customHeight="1" x14ac:dyDescent="0.3">
      <c r="D84" s="323" t="s">
        <v>859</v>
      </c>
      <c r="E84" s="265"/>
      <c r="F84" s="265"/>
      <c r="G84" s="764" t="s">
        <v>1426</v>
      </c>
      <c r="H84" s="103" t="s">
        <v>1426</v>
      </c>
      <c r="I84" s="103" t="s">
        <v>1426</v>
      </c>
      <c r="J84" s="103" t="s">
        <v>1426</v>
      </c>
      <c r="K84" s="103" t="s">
        <v>1426</v>
      </c>
      <c r="L84" s="103" t="s">
        <v>1426</v>
      </c>
      <c r="M84" s="103" t="s">
        <v>1426</v>
      </c>
      <c r="N84" s="103" t="s">
        <v>3015</v>
      </c>
      <c r="O84" s="103" t="s">
        <v>3360</v>
      </c>
    </row>
    <row r="85" spans="4:15" ht="13.2" customHeight="1" x14ac:dyDescent="0.3">
      <c r="D85" s="323" t="s">
        <v>860</v>
      </c>
      <c r="E85" s="265"/>
      <c r="F85" s="265"/>
      <c r="G85" s="764" t="s">
        <v>1426</v>
      </c>
      <c r="H85" s="103" t="s">
        <v>1426</v>
      </c>
      <c r="I85" s="103" t="s">
        <v>1426</v>
      </c>
      <c r="J85" s="103" t="s">
        <v>1426</v>
      </c>
      <c r="K85" s="103" t="s">
        <v>1426</v>
      </c>
      <c r="L85" s="103" t="s">
        <v>1426</v>
      </c>
      <c r="M85" s="103" t="s">
        <v>1426</v>
      </c>
      <c r="N85" s="103" t="s">
        <v>3015</v>
      </c>
      <c r="O85" s="103" t="s">
        <v>3360</v>
      </c>
    </row>
    <row r="86" spans="4:15" ht="13.2" customHeight="1" x14ac:dyDescent="0.3">
      <c r="D86" s="323" t="s">
        <v>861</v>
      </c>
      <c r="E86" s="265"/>
      <c r="F86" s="265"/>
      <c r="G86" s="764" t="s">
        <v>1426</v>
      </c>
      <c r="H86" s="103" t="s">
        <v>1426</v>
      </c>
      <c r="I86" s="103" t="s">
        <v>1426</v>
      </c>
      <c r="J86" s="103" t="s">
        <v>1426</v>
      </c>
      <c r="K86" s="103" t="s">
        <v>1426</v>
      </c>
      <c r="L86" s="103" t="s">
        <v>1426</v>
      </c>
      <c r="M86" s="103" t="s">
        <v>1426</v>
      </c>
      <c r="N86" s="103" t="s">
        <v>3015</v>
      </c>
      <c r="O86" s="103" t="s">
        <v>3360</v>
      </c>
    </row>
    <row r="87" spans="4:15" ht="13.2" customHeight="1" x14ac:dyDescent="0.3">
      <c r="D87" s="323" t="s">
        <v>862</v>
      </c>
      <c r="E87" s="265"/>
      <c r="F87" s="265"/>
      <c r="G87" s="764" t="s">
        <v>1426</v>
      </c>
      <c r="H87" s="103" t="s">
        <v>1426</v>
      </c>
      <c r="I87" s="103" t="s">
        <v>1426</v>
      </c>
      <c r="J87" s="103" t="s">
        <v>1426</v>
      </c>
      <c r="K87" s="103" t="s">
        <v>1426</v>
      </c>
      <c r="L87" s="103" t="s">
        <v>1426</v>
      </c>
      <c r="M87" s="103" t="s">
        <v>1426</v>
      </c>
      <c r="N87" s="103" t="s">
        <v>3015</v>
      </c>
      <c r="O87" s="103" t="s">
        <v>3360</v>
      </c>
    </row>
    <row r="88" spans="4:15" ht="13.2" customHeight="1" x14ac:dyDescent="0.3">
      <c r="D88" s="323" t="s">
        <v>863</v>
      </c>
      <c r="E88" s="265"/>
      <c r="F88" s="265"/>
      <c r="G88" s="764" t="s">
        <v>1426</v>
      </c>
      <c r="H88" s="103" t="s">
        <v>1426</v>
      </c>
      <c r="I88" s="103" t="s">
        <v>1426</v>
      </c>
      <c r="J88" s="103" t="s">
        <v>1426</v>
      </c>
      <c r="K88" s="103" t="s">
        <v>1426</v>
      </c>
      <c r="L88" s="103" t="s">
        <v>1426</v>
      </c>
      <c r="M88" s="103" t="s">
        <v>1426</v>
      </c>
      <c r="N88" s="103" t="s">
        <v>3015</v>
      </c>
      <c r="O88" s="103" t="s">
        <v>3360</v>
      </c>
    </row>
    <row r="89" spans="4:15" ht="13.2" customHeight="1" x14ac:dyDescent="0.3">
      <c r="D89" s="323" t="s">
        <v>864</v>
      </c>
      <c r="E89" s="265"/>
      <c r="F89" s="265"/>
      <c r="G89" s="764" t="s">
        <v>1426</v>
      </c>
      <c r="H89" s="103" t="s">
        <v>1426</v>
      </c>
      <c r="I89" s="103" t="s">
        <v>1426</v>
      </c>
      <c r="J89" s="103" t="s">
        <v>1426</v>
      </c>
      <c r="K89" s="103" t="s">
        <v>1426</v>
      </c>
      <c r="L89" s="103" t="s">
        <v>1426</v>
      </c>
      <c r="M89" s="103" t="s">
        <v>1426</v>
      </c>
      <c r="N89" s="103" t="s">
        <v>3015</v>
      </c>
      <c r="O89" s="103" t="s">
        <v>3360</v>
      </c>
    </row>
    <row r="90" spans="4:15" ht="13.2" customHeight="1" x14ac:dyDescent="0.3">
      <c r="D90" s="323" t="s">
        <v>865</v>
      </c>
      <c r="E90" s="265"/>
      <c r="F90" s="265"/>
      <c r="G90" s="764" t="s">
        <v>1426</v>
      </c>
      <c r="H90" s="103" t="s">
        <v>1426</v>
      </c>
      <c r="I90" s="103" t="s">
        <v>1426</v>
      </c>
      <c r="J90" s="103" t="s">
        <v>1426</v>
      </c>
      <c r="K90" s="103" t="s">
        <v>1426</v>
      </c>
      <c r="L90" s="103" t="s">
        <v>1426</v>
      </c>
      <c r="M90" s="103" t="s">
        <v>1426</v>
      </c>
      <c r="N90" s="103" t="s">
        <v>3015</v>
      </c>
      <c r="O90" s="103" t="s">
        <v>3360</v>
      </c>
    </row>
    <row r="91" spans="4:15" ht="13.2" customHeight="1" x14ac:dyDescent="0.3">
      <c r="D91" s="323" t="s">
        <v>866</v>
      </c>
      <c r="E91" s="265"/>
      <c r="F91" s="265"/>
      <c r="G91" s="764" t="s">
        <v>1426</v>
      </c>
      <c r="H91" s="103" t="s">
        <v>1426</v>
      </c>
      <c r="I91" s="103" t="s">
        <v>1426</v>
      </c>
      <c r="J91" s="103" t="s">
        <v>1426</v>
      </c>
      <c r="K91" s="103" t="s">
        <v>1426</v>
      </c>
      <c r="L91" s="103" t="s">
        <v>1426</v>
      </c>
      <c r="M91" s="103" t="s">
        <v>1426</v>
      </c>
      <c r="N91" s="103" t="s">
        <v>3015</v>
      </c>
      <c r="O91" s="103" t="s">
        <v>3360</v>
      </c>
    </row>
    <row r="92" spans="4:15" ht="13.2" customHeight="1" x14ac:dyDescent="0.3">
      <c r="D92" s="323" t="s">
        <v>867</v>
      </c>
      <c r="E92" s="265"/>
      <c r="F92" s="265"/>
      <c r="G92" s="764" t="s">
        <v>1426</v>
      </c>
      <c r="H92" s="103" t="s">
        <v>1426</v>
      </c>
      <c r="I92" s="103" t="s">
        <v>1426</v>
      </c>
      <c r="J92" s="103" t="s">
        <v>1426</v>
      </c>
      <c r="K92" s="103" t="s">
        <v>1426</v>
      </c>
      <c r="L92" s="103" t="s">
        <v>1426</v>
      </c>
      <c r="M92" s="103" t="s">
        <v>1426</v>
      </c>
      <c r="N92" s="103" t="s">
        <v>3015</v>
      </c>
      <c r="O92" s="103" t="s">
        <v>3360</v>
      </c>
    </row>
    <row r="93" spans="4:15" ht="13.2" customHeight="1" x14ac:dyDescent="0.3">
      <c r="D93" s="323" t="s">
        <v>868</v>
      </c>
      <c r="E93" s="265"/>
      <c r="F93" s="265"/>
      <c r="G93" s="764" t="s">
        <v>1426</v>
      </c>
      <c r="H93" s="103" t="s">
        <v>1426</v>
      </c>
      <c r="I93" s="103" t="s">
        <v>1426</v>
      </c>
      <c r="J93" s="103" t="s">
        <v>1426</v>
      </c>
      <c r="K93" s="103" t="s">
        <v>1426</v>
      </c>
      <c r="L93" s="103" t="s">
        <v>1426</v>
      </c>
      <c r="M93" s="103" t="s">
        <v>1426</v>
      </c>
      <c r="N93" s="103" t="s">
        <v>3015</v>
      </c>
      <c r="O93" s="103" t="s">
        <v>3360</v>
      </c>
    </row>
    <row r="94" spans="4:15" ht="13.2" customHeight="1" x14ac:dyDescent="0.3">
      <c r="D94" s="323" t="s">
        <v>869</v>
      </c>
      <c r="E94" s="265"/>
      <c r="F94" s="265"/>
      <c r="G94" s="764" t="s">
        <v>1426</v>
      </c>
      <c r="H94" s="103" t="s">
        <v>1426</v>
      </c>
      <c r="I94" s="103" t="s">
        <v>1426</v>
      </c>
      <c r="J94" s="103" t="s">
        <v>1426</v>
      </c>
      <c r="K94" s="103" t="s">
        <v>1426</v>
      </c>
      <c r="L94" s="103" t="s">
        <v>1426</v>
      </c>
      <c r="M94" s="103" t="s">
        <v>1426</v>
      </c>
      <c r="N94" s="103" t="s">
        <v>3015</v>
      </c>
      <c r="O94" s="103" t="s">
        <v>3360</v>
      </c>
    </row>
    <row r="95" spans="4:15" ht="13.2" customHeight="1" x14ac:dyDescent="0.3">
      <c r="D95" s="323" t="s">
        <v>870</v>
      </c>
      <c r="E95" s="265"/>
      <c r="F95" s="265"/>
      <c r="G95" s="764" t="s">
        <v>1426</v>
      </c>
      <c r="H95" s="103" t="s">
        <v>1426</v>
      </c>
      <c r="I95" s="103" t="s">
        <v>1426</v>
      </c>
      <c r="J95" s="103" t="s">
        <v>1426</v>
      </c>
      <c r="K95" s="103" t="s">
        <v>1426</v>
      </c>
      <c r="L95" s="103" t="s">
        <v>1426</v>
      </c>
      <c r="M95" s="103" t="s">
        <v>1426</v>
      </c>
      <c r="N95" s="103" t="s">
        <v>3015</v>
      </c>
      <c r="O95" s="103" t="s">
        <v>3360</v>
      </c>
    </row>
    <row r="96" spans="4:15" ht="13.2" customHeight="1" x14ac:dyDescent="0.3">
      <c r="D96" s="323" t="s">
        <v>871</v>
      </c>
      <c r="E96" s="265"/>
      <c r="F96" s="265"/>
      <c r="G96" s="764" t="s">
        <v>1426</v>
      </c>
      <c r="H96" s="103" t="s">
        <v>1426</v>
      </c>
      <c r="I96" s="103" t="s">
        <v>1426</v>
      </c>
      <c r="J96" s="103" t="s">
        <v>1426</v>
      </c>
      <c r="K96" s="103" t="s">
        <v>1426</v>
      </c>
      <c r="L96" s="103" t="s">
        <v>1426</v>
      </c>
      <c r="M96" s="103" t="s">
        <v>1426</v>
      </c>
      <c r="N96" s="103" t="s">
        <v>3015</v>
      </c>
      <c r="O96" s="103" t="s">
        <v>3360</v>
      </c>
    </row>
    <row r="97" spans="1:15" ht="13.2" customHeight="1" x14ac:dyDescent="0.3">
      <c r="D97" s="323" t="s">
        <v>872</v>
      </c>
      <c r="E97" s="265"/>
      <c r="F97" s="265"/>
      <c r="G97" s="764" t="s">
        <v>1426</v>
      </c>
      <c r="H97" s="103" t="s">
        <v>1426</v>
      </c>
      <c r="I97" s="103" t="s">
        <v>1426</v>
      </c>
      <c r="J97" s="103" t="s">
        <v>1426</v>
      </c>
      <c r="K97" s="103" t="s">
        <v>1426</v>
      </c>
      <c r="L97" s="103" t="s">
        <v>1426</v>
      </c>
      <c r="M97" s="103" t="s">
        <v>1426</v>
      </c>
      <c r="N97" s="103" t="s">
        <v>3015</v>
      </c>
      <c r="O97" s="103" t="s">
        <v>3360</v>
      </c>
    </row>
    <row r="98" spans="1:15" ht="13.2" customHeight="1" x14ac:dyDescent="0.3">
      <c r="D98" s="323" t="s">
        <v>873</v>
      </c>
      <c r="E98" s="170" t="s">
        <v>841</v>
      </c>
      <c r="F98" s="170" t="s">
        <v>841</v>
      </c>
      <c r="G98" s="764" t="s">
        <v>841</v>
      </c>
      <c r="H98" s="500">
        <f t="shared" ref="H98:M98" si="1">SUM(H82:H97)</f>
        <v>0</v>
      </c>
      <c r="I98" s="500">
        <f t="shared" si="1"/>
        <v>0</v>
      </c>
      <c r="J98" s="500">
        <f t="shared" si="1"/>
        <v>0</v>
      </c>
      <c r="K98" s="500">
        <f t="shared" si="1"/>
        <v>0</v>
      </c>
      <c r="L98" s="500">
        <f t="shared" si="1"/>
        <v>0</v>
      </c>
      <c r="M98" s="323">
        <f t="shared" si="1"/>
        <v>0</v>
      </c>
      <c r="N98" s="170" t="s">
        <v>841</v>
      </c>
      <c r="O98" s="170" t="s">
        <v>841</v>
      </c>
    </row>
    <row r="99" spans="1:15" ht="13.2" customHeight="1" x14ac:dyDescent="0.3">
      <c r="G99" s="79"/>
    </row>
    <row r="100" spans="1:15" s="79" customFormat="1" ht="45.6" customHeight="1" x14ac:dyDescent="0.3">
      <c r="A100" s="18" t="s">
        <v>878</v>
      </c>
      <c r="B100" s="18" t="s">
        <v>879</v>
      </c>
      <c r="C100" s="18" t="s">
        <v>880</v>
      </c>
      <c r="D100" s="318" t="s">
        <v>3690</v>
      </c>
      <c r="E100" s="318"/>
      <c r="F100" s="318"/>
    </row>
    <row r="101" spans="1:15" s="328" customFormat="1" ht="43.2" x14ac:dyDescent="0.3">
      <c r="A101" s="332"/>
      <c r="B101" s="332"/>
      <c r="C101" s="332"/>
      <c r="D101" s="473" t="s">
        <v>881</v>
      </c>
      <c r="E101" s="9" t="s">
        <v>3020</v>
      </c>
      <c r="F101" s="9" t="s">
        <v>3021</v>
      </c>
      <c r="G101" s="9" t="s">
        <v>3022</v>
      </c>
      <c r="H101" s="9" t="s">
        <v>3023</v>
      </c>
    </row>
    <row r="102" spans="1:15" ht="16.95" customHeight="1" x14ac:dyDescent="0.3">
      <c r="A102" s="76"/>
      <c r="B102" s="76"/>
      <c r="C102" s="76"/>
      <c r="D102" s="323" t="s">
        <v>882</v>
      </c>
      <c r="E102" s="103" t="s">
        <v>1426</v>
      </c>
      <c r="F102" s="103" t="s">
        <v>1426</v>
      </c>
      <c r="G102" s="103" t="s">
        <v>1426</v>
      </c>
      <c r="H102" s="103" t="s">
        <v>1426</v>
      </c>
    </row>
    <row r="103" spans="1:15" ht="16.95" customHeight="1" x14ac:dyDescent="0.3">
      <c r="A103" s="76"/>
      <c r="B103" s="76"/>
      <c r="C103" s="76"/>
      <c r="D103" s="323" t="s">
        <v>883</v>
      </c>
      <c r="E103" s="103" t="s">
        <v>1426</v>
      </c>
      <c r="F103" s="103" t="s">
        <v>1426</v>
      </c>
      <c r="G103" s="103" t="s">
        <v>1426</v>
      </c>
      <c r="H103" s="103" t="s">
        <v>1426</v>
      </c>
    </row>
    <row r="104" spans="1:15" ht="16.95" customHeight="1" x14ac:dyDescent="0.3">
      <c r="A104" s="76"/>
      <c r="B104" s="76"/>
      <c r="C104" s="76"/>
      <c r="D104" s="323" t="s">
        <v>884</v>
      </c>
      <c r="E104" s="103" t="s">
        <v>1426</v>
      </c>
      <c r="F104" s="103" t="s">
        <v>1426</v>
      </c>
      <c r="G104" s="103" t="s">
        <v>1426</v>
      </c>
      <c r="H104" s="103" t="s">
        <v>1426</v>
      </c>
    </row>
    <row r="105" spans="1:15" ht="16.95" customHeight="1" x14ac:dyDescent="0.3">
      <c r="A105" s="76"/>
      <c r="B105" s="76"/>
      <c r="C105" s="76"/>
      <c r="D105" s="323" t="s">
        <v>3024</v>
      </c>
      <c r="E105" s="103" t="s">
        <v>1426</v>
      </c>
      <c r="F105" s="103" t="s">
        <v>1426</v>
      </c>
      <c r="G105" s="103" t="s">
        <v>1426</v>
      </c>
      <c r="H105" s="103" t="s">
        <v>1426</v>
      </c>
    </row>
    <row r="106" spans="1:15" ht="16.95" customHeight="1" x14ac:dyDescent="0.3">
      <c r="A106" s="76"/>
      <c r="B106" s="76"/>
      <c r="C106" s="76"/>
      <c r="D106" s="528"/>
      <c r="E106" s="528"/>
      <c r="F106" s="528"/>
      <c r="G106" s="529"/>
      <c r="H106" s="529"/>
    </row>
    <row r="107" spans="1:15" s="79" customFormat="1" ht="64.95" customHeight="1" x14ac:dyDescent="0.3">
      <c r="A107" s="18" t="s">
        <v>885</v>
      </c>
      <c r="B107" s="18" t="s">
        <v>886</v>
      </c>
      <c r="C107" s="18" t="s">
        <v>887</v>
      </c>
      <c r="D107" s="319" t="s">
        <v>3666</v>
      </c>
      <c r="E107" s="319"/>
      <c r="F107" s="319"/>
    </row>
    <row r="108" spans="1:15" s="79" customFormat="1" ht="31.2" customHeight="1" x14ac:dyDescent="0.3">
      <c r="D108" s="264" t="s">
        <v>844</v>
      </c>
      <c r="E108" s="319"/>
      <c r="F108" s="319"/>
    </row>
    <row r="109" spans="1:15" s="333" customFormat="1" ht="28.8" x14ac:dyDescent="0.3">
      <c r="D109" s="473" t="s">
        <v>881</v>
      </c>
      <c r="E109" s="9" t="s">
        <v>3025</v>
      </c>
      <c r="F109" s="9" t="s">
        <v>3026</v>
      </c>
    </row>
    <row r="110" spans="1:15" x14ac:dyDescent="0.3">
      <c r="D110" s="323" t="s">
        <v>882</v>
      </c>
      <c r="E110" s="103" t="s">
        <v>1426</v>
      </c>
      <c r="F110" s="103" t="s">
        <v>1426</v>
      </c>
    </row>
    <row r="111" spans="1:15" x14ac:dyDescent="0.3">
      <c r="D111" s="323" t="s">
        <v>883</v>
      </c>
      <c r="E111" s="103" t="s">
        <v>1426</v>
      </c>
      <c r="F111" s="103" t="s">
        <v>1426</v>
      </c>
    </row>
    <row r="112" spans="1:15" x14ac:dyDescent="0.3">
      <c r="D112" s="323" t="s">
        <v>884</v>
      </c>
      <c r="E112" s="103" t="s">
        <v>1426</v>
      </c>
      <c r="F112" s="103" t="s">
        <v>1426</v>
      </c>
    </row>
    <row r="113" spans="1:10" x14ac:dyDescent="0.3">
      <c r="D113" s="325" t="s">
        <v>3027</v>
      </c>
      <c r="E113" s="103" t="s">
        <v>1426</v>
      </c>
      <c r="F113" s="103" t="s">
        <v>1426</v>
      </c>
    </row>
    <row r="114" spans="1:10" x14ac:dyDescent="0.3">
      <c r="D114" s="765"/>
      <c r="E114" s="536"/>
      <c r="F114" s="337"/>
    </row>
    <row r="115" spans="1:10" s="79" customFormat="1" ht="63.6" customHeight="1" x14ac:dyDescent="0.3">
      <c r="A115" s="18" t="s">
        <v>888</v>
      </c>
      <c r="B115" s="18" t="s">
        <v>889</v>
      </c>
      <c r="C115" s="18" t="s">
        <v>890</v>
      </c>
      <c r="D115" s="318" t="s">
        <v>3691</v>
      </c>
      <c r="E115" s="336"/>
    </row>
    <row r="116" spans="1:10" s="328" customFormat="1" ht="28.8" x14ac:dyDescent="0.3">
      <c r="D116" s="9" t="s">
        <v>891</v>
      </c>
      <c r="E116" s="9" t="s">
        <v>892</v>
      </c>
      <c r="F116" s="9" t="s">
        <v>893</v>
      </c>
      <c r="G116" s="9" t="s">
        <v>894</v>
      </c>
      <c r="H116" s="9" t="s">
        <v>895</v>
      </c>
      <c r="I116" s="9" t="s">
        <v>896</v>
      </c>
      <c r="J116" s="9" t="s">
        <v>2029</v>
      </c>
    </row>
    <row r="117" spans="1:10" ht="16.95" customHeight="1" x14ac:dyDescent="0.3">
      <c r="D117" s="323" t="s">
        <v>859</v>
      </c>
      <c r="E117" s="103" t="s">
        <v>1426</v>
      </c>
      <c r="F117" s="103" t="s">
        <v>1426</v>
      </c>
      <c r="G117" s="103" t="s">
        <v>1426</v>
      </c>
      <c r="H117" s="103" t="s">
        <v>1426</v>
      </c>
      <c r="I117" s="103" t="s">
        <v>1426</v>
      </c>
      <c r="J117" s="103" t="s">
        <v>3360</v>
      </c>
    </row>
    <row r="118" spans="1:10" ht="16.95" customHeight="1" x14ac:dyDescent="0.3">
      <c r="D118" s="323" t="s">
        <v>860</v>
      </c>
      <c r="E118" s="103" t="s">
        <v>1426</v>
      </c>
      <c r="F118" s="103" t="s">
        <v>1426</v>
      </c>
      <c r="G118" s="103" t="s">
        <v>1426</v>
      </c>
      <c r="H118" s="103" t="s">
        <v>1426</v>
      </c>
      <c r="I118" s="103" t="s">
        <v>1426</v>
      </c>
      <c r="J118" s="103" t="s">
        <v>3360</v>
      </c>
    </row>
    <row r="119" spans="1:10" ht="16.95" customHeight="1" x14ac:dyDescent="0.3">
      <c r="D119" s="323" t="s">
        <v>861</v>
      </c>
      <c r="E119" s="103" t="s">
        <v>1426</v>
      </c>
      <c r="F119" s="103" t="s">
        <v>1426</v>
      </c>
      <c r="G119" s="103" t="s">
        <v>1426</v>
      </c>
      <c r="H119" s="103" t="s">
        <v>1426</v>
      </c>
      <c r="I119" s="103" t="s">
        <v>1426</v>
      </c>
      <c r="J119" s="103" t="s">
        <v>3360</v>
      </c>
    </row>
    <row r="120" spans="1:10" ht="16.95" customHeight="1" x14ac:dyDescent="0.3">
      <c r="D120" s="323" t="s">
        <v>862</v>
      </c>
      <c r="E120" s="103" t="s">
        <v>1426</v>
      </c>
      <c r="F120" s="103" t="s">
        <v>1426</v>
      </c>
      <c r="G120" s="103" t="s">
        <v>1426</v>
      </c>
      <c r="H120" s="103" t="s">
        <v>1426</v>
      </c>
      <c r="I120" s="103" t="s">
        <v>1426</v>
      </c>
      <c r="J120" s="103" t="s">
        <v>3360</v>
      </c>
    </row>
    <row r="121" spans="1:10" ht="16.95" customHeight="1" x14ac:dyDescent="0.3">
      <c r="D121" s="323" t="s">
        <v>863</v>
      </c>
      <c r="E121" s="103" t="s">
        <v>1426</v>
      </c>
      <c r="F121" s="103" t="s">
        <v>1426</v>
      </c>
      <c r="G121" s="103" t="s">
        <v>1426</v>
      </c>
      <c r="H121" s="103" t="s">
        <v>1426</v>
      </c>
      <c r="I121" s="103" t="s">
        <v>1426</v>
      </c>
      <c r="J121" s="103" t="s">
        <v>3360</v>
      </c>
    </row>
    <row r="122" spans="1:10" ht="16.95" customHeight="1" x14ac:dyDescent="0.3">
      <c r="D122" s="323" t="s">
        <v>864</v>
      </c>
      <c r="E122" s="103" t="s">
        <v>1426</v>
      </c>
      <c r="F122" s="103" t="s">
        <v>1426</v>
      </c>
      <c r="G122" s="103" t="s">
        <v>1426</v>
      </c>
      <c r="H122" s="103" t="s">
        <v>1426</v>
      </c>
      <c r="I122" s="103" t="s">
        <v>1426</v>
      </c>
      <c r="J122" s="103" t="s">
        <v>3360</v>
      </c>
    </row>
    <row r="123" spans="1:10" ht="16.95" customHeight="1" x14ac:dyDescent="0.3">
      <c r="D123" s="323" t="s">
        <v>865</v>
      </c>
      <c r="E123" s="103" t="s">
        <v>1426</v>
      </c>
      <c r="F123" s="103" t="s">
        <v>1426</v>
      </c>
      <c r="G123" s="103" t="s">
        <v>1426</v>
      </c>
      <c r="H123" s="103" t="s">
        <v>1426</v>
      </c>
      <c r="I123" s="103" t="s">
        <v>1426</v>
      </c>
      <c r="J123" s="103" t="s">
        <v>3360</v>
      </c>
    </row>
    <row r="124" spans="1:10" ht="16.95" customHeight="1" x14ac:dyDescent="0.3">
      <c r="D124" s="323" t="s">
        <v>866</v>
      </c>
      <c r="E124" s="103" t="s">
        <v>1426</v>
      </c>
      <c r="F124" s="103" t="s">
        <v>1426</v>
      </c>
      <c r="G124" s="103" t="s">
        <v>1426</v>
      </c>
      <c r="H124" s="103" t="s">
        <v>1426</v>
      </c>
      <c r="I124" s="103" t="s">
        <v>1426</v>
      </c>
      <c r="J124" s="103" t="s">
        <v>3360</v>
      </c>
    </row>
    <row r="125" spans="1:10" ht="16.95" customHeight="1" x14ac:dyDescent="0.3">
      <c r="D125" s="323" t="s">
        <v>867</v>
      </c>
      <c r="E125" s="103" t="s">
        <v>1426</v>
      </c>
      <c r="F125" s="103" t="s">
        <v>1426</v>
      </c>
      <c r="G125" s="103" t="s">
        <v>1426</v>
      </c>
      <c r="H125" s="103" t="s">
        <v>1426</v>
      </c>
      <c r="I125" s="103" t="s">
        <v>1426</v>
      </c>
      <c r="J125" s="103" t="s">
        <v>3360</v>
      </c>
    </row>
    <row r="126" spans="1:10" ht="16.95" customHeight="1" x14ac:dyDescent="0.3">
      <c r="D126" s="323" t="s">
        <v>868</v>
      </c>
      <c r="E126" s="103" t="s">
        <v>1426</v>
      </c>
      <c r="F126" s="103" t="s">
        <v>1426</v>
      </c>
      <c r="G126" s="103" t="s">
        <v>1426</v>
      </c>
      <c r="H126" s="103" t="s">
        <v>1426</v>
      </c>
      <c r="I126" s="103" t="s">
        <v>1426</v>
      </c>
      <c r="J126" s="103" t="s">
        <v>3360</v>
      </c>
    </row>
    <row r="127" spans="1:10" ht="16.95" customHeight="1" x14ac:dyDescent="0.3">
      <c r="D127" s="323" t="s">
        <v>869</v>
      </c>
      <c r="E127" s="103" t="s">
        <v>1426</v>
      </c>
      <c r="F127" s="103" t="s">
        <v>1426</v>
      </c>
      <c r="G127" s="103" t="s">
        <v>1426</v>
      </c>
      <c r="H127" s="103" t="s">
        <v>1426</v>
      </c>
      <c r="I127" s="103" t="s">
        <v>1426</v>
      </c>
      <c r="J127" s="103" t="s">
        <v>3360</v>
      </c>
    </row>
    <row r="128" spans="1:10" ht="16.95" customHeight="1" x14ac:dyDescent="0.3">
      <c r="D128" s="323" t="s">
        <v>870</v>
      </c>
      <c r="E128" s="103" t="s">
        <v>1426</v>
      </c>
      <c r="F128" s="103" t="s">
        <v>1426</v>
      </c>
      <c r="G128" s="103" t="s">
        <v>1426</v>
      </c>
      <c r="H128" s="103" t="s">
        <v>1426</v>
      </c>
      <c r="I128" s="103" t="s">
        <v>1426</v>
      </c>
      <c r="J128" s="103" t="s">
        <v>3360</v>
      </c>
    </row>
    <row r="129" spans="1:10" ht="16.95" customHeight="1" x14ac:dyDescent="0.3">
      <c r="D129" s="323" t="s">
        <v>871</v>
      </c>
      <c r="E129" s="103" t="s">
        <v>1426</v>
      </c>
      <c r="F129" s="103" t="s">
        <v>1426</v>
      </c>
      <c r="G129" s="103" t="s">
        <v>1426</v>
      </c>
      <c r="H129" s="103" t="s">
        <v>1426</v>
      </c>
      <c r="I129" s="103" t="s">
        <v>1426</v>
      </c>
      <c r="J129" s="103" t="s">
        <v>3360</v>
      </c>
    </row>
    <row r="130" spans="1:10" ht="16.95" customHeight="1" x14ac:dyDescent="0.3">
      <c r="D130" s="323" t="s">
        <v>872</v>
      </c>
      <c r="E130" s="103" t="s">
        <v>1426</v>
      </c>
      <c r="F130" s="103" t="s">
        <v>1426</v>
      </c>
      <c r="G130" s="103" t="s">
        <v>1426</v>
      </c>
      <c r="H130" s="103" t="s">
        <v>1426</v>
      </c>
      <c r="I130" s="103" t="s">
        <v>1426</v>
      </c>
      <c r="J130" s="103" t="s">
        <v>3360</v>
      </c>
    </row>
    <row r="131" spans="1:10" ht="16.95" customHeight="1" x14ac:dyDescent="0.3">
      <c r="D131" s="766" t="s">
        <v>857</v>
      </c>
      <c r="E131" s="103" t="s">
        <v>1426</v>
      </c>
      <c r="F131" s="103" t="s">
        <v>1426</v>
      </c>
      <c r="G131" s="103" t="s">
        <v>1426</v>
      </c>
      <c r="H131" s="103" t="s">
        <v>1426</v>
      </c>
      <c r="I131" s="103" t="s">
        <v>1426</v>
      </c>
      <c r="J131" s="103" t="s">
        <v>3360</v>
      </c>
    </row>
    <row r="132" spans="1:10" ht="16.95" customHeight="1" x14ac:dyDescent="0.3">
      <c r="D132" s="264" t="s">
        <v>897</v>
      </c>
      <c r="E132" s="103" t="s">
        <v>1426</v>
      </c>
      <c r="F132" s="103" t="s">
        <v>1426</v>
      </c>
      <c r="G132" s="103" t="s">
        <v>1426</v>
      </c>
      <c r="H132" s="103" t="s">
        <v>1426</v>
      </c>
      <c r="I132" s="103" t="s">
        <v>1426</v>
      </c>
      <c r="J132" s="103" t="s">
        <v>3360</v>
      </c>
    </row>
    <row r="133" spans="1:10" ht="16.95" customHeight="1" x14ac:dyDescent="0.3">
      <c r="D133" s="767" t="s">
        <v>898</v>
      </c>
      <c r="E133" s="103" t="s">
        <v>1426</v>
      </c>
      <c r="F133" s="103" t="s">
        <v>1426</v>
      </c>
      <c r="G133" s="103" t="s">
        <v>1426</v>
      </c>
      <c r="H133" s="103" t="s">
        <v>1426</v>
      </c>
      <c r="I133" s="103" t="s">
        <v>1426</v>
      </c>
      <c r="J133" s="103" t="s">
        <v>3360</v>
      </c>
    </row>
    <row r="134" spans="1:10" ht="42.75" customHeight="1" x14ac:dyDescent="0.3">
      <c r="D134" s="766" t="s">
        <v>3028</v>
      </c>
      <c r="E134" s="103" t="s">
        <v>1426</v>
      </c>
      <c r="F134" s="103" t="s">
        <v>1426</v>
      </c>
      <c r="G134" s="103" t="s">
        <v>1426</v>
      </c>
      <c r="H134" s="103" t="s">
        <v>1426</v>
      </c>
      <c r="I134" s="103" t="s">
        <v>1426</v>
      </c>
      <c r="J134" s="103" t="s">
        <v>3360</v>
      </c>
    </row>
    <row r="135" spans="1:10" ht="16.95" customHeight="1" x14ac:dyDescent="0.3">
      <c r="D135" s="766" t="s">
        <v>899</v>
      </c>
      <c r="E135" s="103" t="s">
        <v>1426</v>
      </c>
      <c r="F135" s="103" t="s">
        <v>1426</v>
      </c>
      <c r="G135" s="103" t="s">
        <v>1426</v>
      </c>
      <c r="H135" s="103" t="s">
        <v>1426</v>
      </c>
      <c r="I135" s="103" t="s">
        <v>1426</v>
      </c>
      <c r="J135" s="103" t="s">
        <v>3360</v>
      </c>
    </row>
    <row r="136" spans="1:10" ht="16.95" customHeight="1" x14ac:dyDescent="0.3">
      <c r="D136" s="766" t="s">
        <v>900</v>
      </c>
      <c r="E136" s="103" t="s">
        <v>1426</v>
      </c>
      <c r="F136" s="103" t="s">
        <v>1426</v>
      </c>
      <c r="G136" s="103" t="s">
        <v>1426</v>
      </c>
      <c r="H136" s="103" t="s">
        <v>1426</v>
      </c>
      <c r="I136" s="103" t="s">
        <v>1426</v>
      </c>
      <c r="J136" s="103" t="s">
        <v>3360</v>
      </c>
    </row>
    <row r="137" spans="1:10" ht="16.95" customHeight="1" x14ac:dyDescent="0.3">
      <c r="D137" s="766" t="s">
        <v>901</v>
      </c>
      <c r="E137" s="103" t="s">
        <v>1426</v>
      </c>
      <c r="F137" s="103" t="s">
        <v>1426</v>
      </c>
      <c r="G137" s="103" t="s">
        <v>1426</v>
      </c>
      <c r="H137" s="103" t="s">
        <v>1426</v>
      </c>
      <c r="I137" s="103" t="s">
        <v>1426</v>
      </c>
      <c r="J137" s="103" t="s">
        <v>3360</v>
      </c>
    </row>
    <row r="138" spans="1:10" ht="16.95" customHeight="1" x14ac:dyDescent="0.3">
      <c r="D138" s="766" t="s">
        <v>902</v>
      </c>
      <c r="E138" s="103" t="s">
        <v>1426</v>
      </c>
      <c r="F138" s="103" t="s">
        <v>1426</v>
      </c>
      <c r="G138" s="103" t="s">
        <v>1426</v>
      </c>
      <c r="H138" s="103" t="s">
        <v>1426</v>
      </c>
      <c r="I138" s="103" t="s">
        <v>1426</v>
      </c>
      <c r="J138" s="103" t="s">
        <v>3360</v>
      </c>
    </row>
    <row r="139" spans="1:10" ht="16.95" customHeight="1" x14ac:dyDescent="0.3">
      <c r="D139" s="767" t="s">
        <v>903</v>
      </c>
      <c r="E139" s="103" t="s">
        <v>1426</v>
      </c>
      <c r="F139" s="103" t="s">
        <v>1426</v>
      </c>
      <c r="G139" s="103" t="s">
        <v>1426</v>
      </c>
      <c r="H139" s="103" t="s">
        <v>1426</v>
      </c>
      <c r="I139" s="103" t="s">
        <v>1426</v>
      </c>
      <c r="J139" s="103" t="s">
        <v>3360</v>
      </c>
    </row>
    <row r="140" spans="1:10" ht="16.95" customHeight="1" x14ac:dyDescent="0.3">
      <c r="D140" s="264" t="s">
        <v>904</v>
      </c>
      <c r="E140" s="103" t="s">
        <v>1426</v>
      </c>
      <c r="F140" s="103" t="s">
        <v>1426</v>
      </c>
      <c r="G140" s="103" t="s">
        <v>1426</v>
      </c>
      <c r="H140" s="103" t="s">
        <v>1426</v>
      </c>
      <c r="I140" s="103" t="s">
        <v>1426</v>
      </c>
      <c r="J140" s="103" t="s">
        <v>3360</v>
      </c>
    </row>
    <row r="141" spans="1:10" ht="16.95" customHeight="1" x14ac:dyDescent="0.3">
      <c r="D141" s="267" t="s">
        <v>873</v>
      </c>
      <c r="E141" s="103">
        <f>SUM(E117:E140)</f>
        <v>0</v>
      </c>
      <c r="F141" s="103">
        <f>SUM(F117:F140)</f>
        <v>0</v>
      </c>
      <c r="G141" s="103">
        <f>SUM(G117:G140)</f>
        <v>0</v>
      </c>
      <c r="H141" s="103">
        <f>SUM(H117:H140)</f>
        <v>0</v>
      </c>
      <c r="I141" s="103">
        <f>SUM(I117:I140)</f>
        <v>0</v>
      </c>
      <c r="J141" s="103" t="s">
        <v>3574</v>
      </c>
    </row>
    <row r="142" spans="1:10" ht="16.95" customHeight="1" x14ac:dyDescent="0.3">
      <c r="D142" s="768"/>
      <c r="E142" s="337"/>
      <c r="F142" s="337"/>
      <c r="G142" s="337"/>
      <c r="H142" s="337"/>
      <c r="I142" s="337"/>
      <c r="J142" s="337"/>
    </row>
    <row r="143" spans="1:10" s="79" customFormat="1" ht="51.75" customHeight="1" x14ac:dyDescent="0.3">
      <c r="A143" s="79" t="s">
        <v>905</v>
      </c>
      <c r="B143" s="79" t="s">
        <v>906</v>
      </c>
      <c r="C143" s="79" t="s">
        <v>907</v>
      </c>
      <c r="D143" s="79" t="s">
        <v>3692</v>
      </c>
    </row>
    <row r="144" spans="1:10" s="333" customFormat="1" ht="29.25" customHeight="1" x14ac:dyDescent="0.3">
      <c r="D144" s="473" t="s">
        <v>3029</v>
      </c>
      <c r="E144" s="473" t="s">
        <v>3030</v>
      </c>
      <c r="F144" s="473" t="s">
        <v>3031</v>
      </c>
      <c r="G144" s="473" t="s">
        <v>3032</v>
      </c>
      <c r="H144" s="473" t="s">
        <v>4221</v>
      </c>
      <c r="I144" s="473" t="s">
        <v>58</v>
      </c>
    </row>
    <row r="145" spans="1:10" x14ac:dyDescent="0.3">
      <c r="D145" s="189"/>
      <c r="E145" s="189"/>
      <c r="F145" s="189"/>
      <c r="G145" s="136" t="s">
        <v>1426</v>
      </c>
      <c r="H145" s="268"/>
      <c r="I145" s="136" t="s">
        <v>3597</v>
      </c>
    </row>
    <row r="146" spans="1:10" x14ac:dyDescent="0.3">
      <c r="D146" s="189"/>
      <c r="E146" s="189"/>
      <c r="F146" s="189"/>
      <c r="G146" s="136" t="s">
        <v>1426</v>
      </c>
      <c r="H146" s="268"/>
      <c r="I146" s="136" t="s">
        <v>3597</v>
      </c>
    </row>
    <row r="147" spans="1:10" x14ac:dyDescent="0.3">
      <c r="D147" s="189"/>
      <c r="E147" s="189"/>
      <c r="F147" s="189"/>
      <c r="G147" s="136" t="s">
        <v>1426</v>
      </c>
      <c r="H147" s="268"/>
      <c r="I147" s="136" t="s">
        <v>3597</v>
      </c>
    </row>
    <row r="148" spans="1:10" x14ac:dyDescent="0.3">
      <c r="D148" s="189"/>
      <c r="E148" s="189"/>
      <c r="F148" s="189"/>
      <c r="G148" s="136" t="s">
        <v>1426</v>
      </c>
      <c r="H148" s="268"/>
      <c r="I148" s="136" t="s">
        <v>3597</v>
      </c>
    </row>
    <row r="149" spans="1:10" x14ac:dyDescent="0.3">
      <c r="D149" s="189"/>
      <c r="E149" s="189"/>
      <c r="F149" s="189"/>
      <c r="G149" s="136" t="s">
        <v>1426</v>
      </c>
      <c r="H149" s="268"/>
      <c r="I149" s="136" t="s">
        <v>3597</v>
      </c>
    </row>
    <row r="150" spans="1:10" x14ac:dyDescent="0.3">
      <c r="D150" s="189"/>
      <c r="E150" s="189"/>
      <c r="F150" s="189"/>
      <c r="G150" s="136" t="s">
        <v>1426</v>
      </c>
      <c r="H150" s="268"/>
      <c r="I150" s="136" t="s">
        <v>3597</v>
      </c>
    </row>
    <row r="151" spans="1:10" x14ac:dyDescent="0.3">
      <c r="D151" s="189"/>
      <c r="E151" s="189"/>
      <c r="F151" s="189"/>
      <c r="G151" s="136" t="s">
        <v>1426</v>
      </c>
      <c r="H151" s="268"/>
      <c r="I151" s="136" t="s">
        <v>3597</v>
      </c>
    </row>
    <row r="152" spans="1:10" ht="13.2" customHeight="1" x14ac:dyDescent="0.3">
      <c r="H152" s="262"/>
      <c r="I152" s="262"/>
      <c r="J152" s="262"/>
    </row>
    <row r="153" spans="1:10" s="79" customFormat="1" ht="45" customHeight="1" x14ac:dyDescent="0.3">
      <c r="A153" s="79" t="s">
        <v>950</v>
      </c>
      <c r="B153" s="79" t="s">
        <v>951</v>
      </c>
      <c r="C153" s="79" t="s">
        <v>952</v>
      </c>
      <c r="D153" s="18" t="s">
        <v>3693</v>
      </c>
      <c r="E153" s="136" t="s">
        <v>731</v>
      </c>
    </row>
    <row r="154" spans="1:10" s="79" customFormat="1" ht="19.5" customHeight="1" x14ac:dyDescent="0.3">
      <c r="D154" s="18"/>
      <c r="E154" s="554"/>
    </row>
    <row r="155" spans="1:10" s="79" customFormat="1" ht="28.8" x14ac:dyDescent="0.3">
      <c r="B155" s="79" t="s">
        <v>968</v>
      </c>
      <c r="D155" s="745" t="s">
        <v>2030</v>
      </c>
      <c r="E155" s="745"/>
      <c r="F155" s="745"/>
    </row>
    <row r="156" spans="1:10" s="79" customFormat="1" ht="34.5" customHeight="1" outlineLevel="1" x14ac:dyDescent="0.3">
      <c r="A156" s="24" t="s">
        <v>2031</v>
      </c>
      <c r="B156" s="79" t="s">
        <v>969</v>
      </c>
      <c r="C156" s="79" t="s">
        <v>970</v>
      </c>
      <c r="D156" s="79" t="s">
        <v>4222</v>
      </c>
    </row>
    <row r="157" spans="1:10" s="270" customFormat="1" outlineLevel="1" x14ac:dyDescent="0.3">
      <c r="A157" s="269"/>
      <c r="D157" s="224" t="s">
        <v>2032</v>
      </c>
      <c r="E157" s="224" t="s">
        <v>2033</v>
      </c>
    </row>
    <row r="158" spans="1:10" s="79" customFormat="1" ht="43.2" outlineLevel="1" x14ac:dyDescent="0.3">
      <c r="A158" s="24"/>
      <c r="D158" s="169" t="s">
        <v>3635</v>
      </c>
      <c r="E158" s="169" t="s">
        <v>2034</v>
      </c>
    </row>
    <row r="159" spans="1:10" s="79" customFormat="1" outlineLevel="1" x14ac:dyDescent="0.3">
      <c r="A159" s="24"/>
      <c r="D159" s="169"/>
      <c r="E159" s="169"/>
    </row>
    <row r="160" spans="1:10" s="79" customFormat="1" outlineLevel="1" x14ac:dyDescent="0.3">
      <c r="A160" s="24"/>
    </row>
    <row r="161" spans="1:9" s="79" customFormat="1" ht="35.25" customHeight="1" outlineLevel="1" x14ac:dyDescent="0.3">
      <c r="A161" s="24" t="s">
        <v>2035</v>
      </c>
      <c r="B161" s="79" t="s">
        <v>971</v>
      </c>
      <c r="C161" s="79" t="s">
        <v>972</v>
      </c>
      <c r="D161" s="79" t="s">
        <v>4223</v>
      </c>
    </row>
    <row r="162" spans="1:9" s="333" customFormat="1" ht="57.6" outlineLevel="1" x14ac:dyDescent="0.3">
      <c r="D162" s="473" t="s">
        <v>3034</v>
      </c>
      <c r="E162" s="473" t="s">
        <v>973</v>
      </c>
      <c r="F162" s="473" t="s">
        <v>3035</v>
      </c>
      <c r="G162" s="473" t="s">
        <v>974</v>
      </c>
      <c r="H162" s="473" t="s">
        <v>3036</v>
      </c>
      <c r="I162" s="473" t="s">
        <v>3037</v>
      </c>
    </row>
    <row r="163" spans="1:9" s="337" customFormat="1" outlineLevel="1" x14ac:dyDescent="0.3">
      <c r="D163" s="136"/>
      <c r="E163" s="136" t="s">
        <v>1426</v>
      </c>
      <c r="F163" s="136"/>
      <c r="G163" s="136" t="s">
        <v>1426</v>
      </c>
      <c r="H163" s="136" t="s">
        <v>1426</v>
      </c>
      <c r="I163" s="136"/>
    </row>
    <row r="164" spans="1:9" s="337" customFormat="1" outlineLevel="1" x14ac:dyDescent="0.3">
      <c r="D164" s="136"/>
      <c r="E164" s="136" t="s">
        <v>1426</v>
      </c>
      <c r="F164" s="136"/>
      <c r="G164" s="136" t="s">
        <v>1426</v>
      </c>
      <c r="H164" s="136" t="s">
        <v>1426</v>
      </c>
      <c r="I164" s="136"/>
    </row>
    <row r="165" spans="1:9" s="337" customFormat="1" outlineLevel="1" x14ac:dyDescent="0.3">
      <c r="D165" s="136"/>
      <c r="E165" s="136" t="s">
        <v>1426</v>
      </c>
      <c r="F165" s="136"/>
      <c r="G165" s="136" t="s">
        <v>1426</v>
      </c>
      <c r="H165" s="136" t="s">
        <v>1426</v>
      </c>
      <c r="I165" s="136"/>
    </row>
    <row r="166" spans="1:9" s="337" customFormat="1" outlineLevel="1" x14ac:dyDescent="0.3">
      <c r="D166" s="136"/>
      <c r="E166" s="136" t="s">
        <v>1426</v>
      </c>
      <c r="F166" s="136"/>
      <c r="G166" s="136" t="s">
        <v>1426</v>
      </c>
      <c r="H166" s="136" t="s">
        <v>1426</v>
      </c>
      <c r="I166" s="136"/>
    </row>
    <row r="167" spans="1:9" s="337" customFormat="1" outlineLevel="1" x14ac:dyDescent="0.3">
      <c r="D167" s="136"/>
      <c r="E167" s="136" t="s">
        <v>1426</v>
      </c>
      <c r="F167" s="136"/>
      <c r="G167" s="136" t="s">
        <v>1426</v>
      </c>
      <c r="H167" s="136" t="s">
        <v>1426</v>
      </c>
      <c r="I167" s="136"/>
    </row>
    <row r="168" spans="1:9" s="337" customFormat="1" outlineLevel="1" x14ac:dyDescent="0.3">
      <c r="D168" s="136"/>
      <c r="E168" s="136" t="s">
        <v>1426</v>
      </c>
      <c r="F168" s="136"/>
      <c r="G168" s="136" t="s">
        <v>1426</v>
      </c>
      <c r="H168" s="136" t="s">
        <v>1426</v>
      </c>
      <c r="I168" s="136"/>
    </row>
    <row r="169" spans="1:9" s="337" customFormat="1" outlineLevel="1" x14ac:dyDescent="0.3">
      <c r="D169" s="136"/>
      <c r="E169" s="136" t="s">
        <v>1426</v>
      </c>
      <c r="F169" s="136"/>
      <c r="G169" s="136" t="s">
        <v>1426</v>
      </c>
      <c r="H169" s="136" t="s">
        <v>1426</v>
      </c>
      <c r="I169" s="136"/>
    </row>
    <row r="170" spans="1:9" s="337" customFormat="1" outlineLevel="1" x14ac:dyDescent="0.3">
      <c r="D170" s="136"/>
      <c r="E170" s="136" t="s">
        <v>1426</v>
      </c>
      <c r="F170" s="136"/>
      <c r="G170" s="136" t="s">
        <v>1426</v>
      </c>
      <c r="H170" s="136" t="s">
        <v>1426</v>
      </c>
      <c r="I170" s="136"/>
    </row>
    <row r="171" spans="1:9" s="337" customFormat="1" outlineLevel="1" x14ac:dyDescent="0.3">
      <c r="D171" s="136"/>
      <c r="E171" s="136" t="s">
        <v>1426</v>
      </c>
      <c r="F171" s="136"/>
      <c r="G171" s="136" t="s">
        <v>1426</v>
      </c>
      <c r="H171" s="136" t="s">
        <v>1426</v>
      </c>
      <c r="I171" s="136"/>
    </row>
    <row r="172" spans="1:9" s="337" customFormat="1" outlineLevel="1" x14ac:dyDescent="0.3">
      <c r="D172" s="136"/>
      <c r="E172" s="136" t="s">
        <v>1426</v>
      </c>
      <c r="F172" s="136"/>
      <c r="G172" s="136" t="s">
        <v>1426</v>
      </c>
      <c r="H172" s="136" t="s">
        <v>1426</v>
      </c>
      <c r="I172" s="136"/>
    </row>
    <row r="173" spans="1:9" s="337" customFormat="1" outlineLevel="1" x14ac:dyDescent="0.3">
      <c r="D173" s="136"/>
      <c r="E173" s="136" t="s">
        <v>1426</v>
      </c>
      <c r="F173" s="136"/>
      <c r="G173" s="136" t="s">
        <v>1426</v>
      </c>
      <c r="H173" s="136" t="s">
        <v>1426</v>
      </c>
      <c r="I173" s="136"/>
    </row>
    <row r="174" spans="1:9" x14ac:dyDescent="0.3">
      <c r="D174" s="76" t="s">
        <v>873</v>
      </c>
      <c r="E174" s="501">
        <f>SUM(E163:E173)</f>
        <v>0</v>
      </c>
      <c r="F174" s="170" t="s">
        <v>841</v>
      </c>
      <c r="G174" s="501">
        <f>SUM(G163:G173)</f>
        <v>0</v>
      </c>
      <c r="H174" s="501">
        <f>SUM(H163:H173)</f>
        <v>0</v>
      </c>
      <c r="I174" s="170" t="s">
        <v>841</v>
      </c>
    </row>
    <row r="176" spans="1:9" s="263" customFormat="1" x14ac:dyDescent="0.3">
      <c r="B176" s="119" t="s">
        <v>1024</v>
      </c>
      <c r="C176" s="263" t="s">
        <v>1025</v>
      </c>
      <c r="D176" s="745" t="s">
        <v>4224</v>
      </c>
      <c r="E176" s="745"/>
      <c r="F176" s="745"/>
    </row>
    <row r="177" spans="1:13" s="79" customFormat="1" ht="47.25" customHeight="1" outlineLevel="1" x14ac:dyDescent="0.3">
      <c r="A177" s="79" t="s">
        <v>2036</v>
      </c>
      <c r="B177" s="79" t="s">
        <v>1026</v>
      </c>
      <c r="C177" s="79" t="s">
        <v>1027</v>
      </c>
      <c r="D177" s="79" t="s">
        <v>4225</v>
      </c>
    </row>
    <row r="178" spans="1:13" s="333" customFormat="1" ht="57.6" outlineLevel="1" x14ac:dyDescent="0.3">
      <c r="D178" s="473" t="s">
        <v>3038</v>
      </c>
      <c r="E178" s="473" t="s">
        <v>973</v>
      </c>
      <c r="F178" s="473" t="s">
        <v>3636</v>
      </c>
      <c r="G178" s="473" t="s">
        <v>3039</v>
      </c>
      <c r="H178" s="473" t="s">
        <v>974</v>
      </c>
      <c r="I178" s="473" t="s">
        <v>3036</v>
      </c>
      <c r="J178" s="473" t="s">
        <v>3037</v>
      </c>
      <c r="K178" s="473" t="s">
        <v>132</v>
      </c>
    </row>
    <row r="179" spans="1:13" s="337" customFormat="1" outlineLevel="1" x14ac:dyDescent="0.3">
      <c r="D179" s="136"/>
      <c r="E179" s="136" t="s">
        <v>1426</v>
      </c>
      <c r="F179" s="136"/>
      <c r="G179" s="136"/>
      <c r="H179" s="136" t="s">
        <v>1426</v>
      </c>
      <c r="I179" s="136" t="s">
        <v>1426</v>
      </c>
      <c r="J179" s="136"/>
      <c r="K179" s="136" t="s">
        <v>3360</v>
      </c>
    </row>
    <row r="180" spans="1:13" s="337" customFormat="1" outlineLevel="1" x14ac:dyDescent="0.3">
      <c r="D180" s="136"/>
      <c r="E180" s="136" t="s">
        <v>1426</v>
      </c>
      <c r="F180" s="136"/>
      <c r="G180" s="136"/>
      <c r="H180" s="136" t="s">
        <v>1426</v>
      </c>
      <c r="I180" s="136" t="s">
        <v>1426</v>
      </c>
      <c r="J180" s="136"/>
      <c r="K180" s="136" t="s">
        <v>3360</v>
      </c>
    </row>
    <row r="181" spans="1:13" s="337" customFormat="1" outlineLevel="1" x14ac:dyDescent="0.3">
      <c r="D181" s="136"/>
      <c r="E181" s="136" t="s">
        <v>1426</v>
      </c>
      <c r="F181" s="136"/>
      <c r="G181" s="136"/>
      <c r="H181" s="136" t="s">
        <v>1426</v>
      </c>
      <c r="I181" s="136" t="s">
        <v>1426</v>
      </c>
      <c r="J181" s="136"/>
      <c r="K181" s="136" t="s">
        <v>3360</v>
      </c>
    </row>
    <row r="182" spans="1:13" s="337" customFormat="1" outlineLevel="1" x14ac:dyDescent="0.3">
      <c r="D182" s="136"/>
      <c r="E182" s="136" t="s">
        <v>1426</v>
      </c>
      <c r="F182" s="136"/>
      <c r="G182" s="136"/>
      <c r="H182" s="136" t="s">
        <v>1426</v>
      </c>
      <c r="I182" s="136" t="s">
        <v>1426</v>
      </c>
      <c r="J182" s="136"/>
      <c r="K182" s="136" t="s">
        <v>3360</v>
      </c>
    </row>
    <row r="183" spans="1:13" s="337" customFormat="1" outlineLevel="1" x14ac:dyDescent="0.3">
      <c r="D183" s="136"/>
      <c r="E183" s="136" t="s">
        <v>1426</v>
      </c>
      <c r="F183" s="136"/>
      <c r="G183" s="136"/>
      <c r="H183" s="136" t="s">
        <v>1426</v>
      </c>
      <c r="I183" s="136" t="s">
        <v>1426</v>
      </c>
      <c r="J183" s="136"/>
      <c r="K183" s="136" t="s">
        <v>3360</v>
      </c>
    </row>
    <row r="184" spans="1:13" s="337" customFormat="1" outlineLevel="1" x14ac:dyDescent="0.3">
      <c r="D184" s="136"/>
      <c r="E184" s="136" t="s">
        <v>1426</v>
      </c>
      <c r="F184" s="136"/>
      <c r="G184" s="136"/>
      <c r="H184" s="136" t="s">
        <v>1426</v>
      </c>
      <c r="I184" s="136" t="s">
        <v>1426</v>
      </c>
      <c r="J184" s="136"/>
      <c r="K184" s="136" t="s">
        <v>3360</v>
      </c>
    </row>
    <row r="186" spans="1:13" s="263" customFormat="1" x14ac:dyDescent="0.3">
      <c r="B186" s="119" t="s">
        <v>1042</v>
      </c>
      <c r="C186" s="263" t="s">
        <v>1043</v>
      </c>
      <c r="D186" s="745" t="s">
        <v>1043</v>
      </c>
      <c r="E186" s="745"/>
      <c r="F186" s="745"/>
    </row>
    <row r="187" spans="1:13" s="79" customFormat="1" ht="48" customHeight="1" outlineLevel="1" x14ac:dyDescent="0.3">
      <c r="A187" s="24" t="s">
        <v>1044</v>
      </c>
      <c r="B187" s="79" t="s">
        <v>1045</v>
      </c>
      <c r="C187" s="79" t="s">
        <v>1046</v>
      </c>
      <c r="D187" s="79" t="s">
        <v>4226</v>
      </c>
      <c r="E187" s="103" t="s">
        <v>53</v>
      </c>
    </row>
    <row r="188" spans="1:13" s="79" customFormat="1" ht="77.25" customHeight="1" outlineLevel="1" x14ac:dyDescent="0.3">
      <c r="A188" s="24" t="s">
        <v>1047</v>
      </c>
      <c r="B188" s="79" t="s">
        <v>1048</v>
      </c>
      <c r="C188" s="79" t="s">
        <v>1049</v>
      </c>
      <c r="D188" s="79" t="s">
        <v>4227</v>
      </c>
      <c r="E188" s="79" t="s">
        <v>1050</v>
      </c>
    </row>
    <row r="189" spans="1:13" s="328" customFormat="1" ht="43.2" outlineLevel="1" x14ac:dyDescent="0.3">
      <c r="D189" s="473" t="s">
        <v>3033</v>
      </c>
      <c r="E189" s="473" t="s">
        <v>3040</v>
      </c>
      <c r="F189" s="473" t="s">
        <v>1051</v>
      </c>
      <c r="G189" s="473" t="s">
        <v>1052</v>
      </c>
      <c r="H189" s="473" t="s">
        <v>3667</v>
      </c>
      <c r="I189" s="473" t="s">
        <v>1055</v>
      </c>
      <c r="J189" s="473" t="s">
        <v>1056</v>
      </c>
      <c r="K189" s="473" t="s">
        <v>1057</v>
      </c>
      <c r="L189" s="473" t="s">
        <v>1058</v>
      </c>
      <c r="M189" s="473" t="s">
        <v>58</v>
      </c>
    </row>
    <row r="190" spans="1:13" s="337" customFormat="1" outlineLevel="1" x14ac:dyDescent="0.3">
      <c r="D190" s="309"/>
      <c r="E190" s="136"/>
      <c r="F190" s="136" t="s">
        <v>1426</v>
      </c>
      <c r="G190" s="136" t="s">
        <v>1426</v>
      </c>
      <c r="H190" s="136"/>
      <c r="I190" s="136" t="s">
        <v>1426</v>
      </c>
      <c r="J190" s="136" t="s">
        <v>1426</v>
      </c>
      <c r="K190" s="136" t="s">
        <v>1426</v>
      </c>
      <c r="L190" s="136" t="s">
        <v>1426</v>
      </c>
      <c r="M190" s="136" t="s">
        <v>3360</v>
      </c>
    </row>
    <row r="191" spans="1:13" s="337" customFormat="1" outlineLevel="1" x14ac:dyDescent="0.3">
      <c r="D191" s="309"/>
      <c r="E191" s="136"/>
      <c r="F191" s="136" t="s">
        <v>1426</v>
      </c>
      <c r="G191" s="136" t="s">
        <v>1426</v>
      </c>
      <c r="H191" s="136"/>
      <c r="I191" s="136" t="s">
        <v>1426</v>
      </c>
      <c r="J191" s="136" t="s">
        <v>1426</v>
      </c>
      <c r="K191" s="136" t="s">
        <v>1426</v>
      </c>
      <c r="L191" s="136" t="s">
        <v>1426</v>
      </c>
      <c r="M191" s="136" t="s">
        <v>3360</v>
      </c>
    </row>
    <row r="192" spans="1:13" s="337" customFormat="1" outlineLevel="1" x14ac:dyDescent="0.3">
      <c r="D192" s="309"/>
      <c r="E192" s="136"/>
      <c r="F192" s="136" t="s">
        <v>1426</v>
      </c>
      <c r="G192" s="136" t="s">
        <v>1426</v>
      </c>
      <c r="H192" s="136"/>
      <c r="I192" s="136" t="s">
        <v>1426</v>
      </c>
      <c r="J192" s="136" t="s">
        <v>1426</v>
      </c>
      <c r="K192" s="136" t="s">
        <v>1426</v>
      </c>
      <c r="L192" s="136" t="s">
        <v>1426</v>
      </c>
      <c r="M192" s="136" t="s">
        <v>3360</v>
      </c>
    </row>
    <row r="194" spans="1:9" s="263" customFormat="1" ht="21" customHeight="1" x14ac:dyDescent="0.3">
      <c r="B194" s="119" t="s">
        <v>1059</v>
      </c>
      <c r="C194" s="263" t="s">
        <v>1060</v>
      </c>
      <c r="D194" s="769" t="s">
        <v>1060</v>
      </c>
      <c r="E194" s="769"/>
      <c r="F194" s="769"/>
    </row>
    <row r="195" spans="1:9" ht="45.75" customHeight="1" outlineLevel="1" x14ac:dyDescent="0.3">
      <c r="A195" t="s">
        <v>1061</v>
      </c>
      <c r="B195" s="321" t="s">
        <v>1062</v>
      </c>
      <c r="C195" s="321" t="s">
        <v>1063</v>
      </c>
      <c r="D195" s="79" t="s">
        <v>4228</v>
      </c>
    </row>
    <row r="196" spans="1:9" ht="28.8" outlineLevel="1" x14ac:dyDescent="0.3">
      <c r="D196" s="473" t="s">
        <v>3041</v>
      </c>
      <c r="E196" s="473" t="s">
        <v>58</v>
      </c>
    </row>
    <row r="197" spans="1:9" outlineLevel="1" x14ac:dyDescent="0.3">
      <c r="D197" s="164"/>
      <c r="E197" s="221" t="s">
        <v>3597</v>
      </c>
    </row>
    <row r="198" spans="1:9" s="79" customFormat="1" ht="58.2" customHeight="1" outlineLevel="1" x14ac:dyDescent="0.3">
      <c r="A198" s="24" t="s">
        <v>1067</v>
      </c>
      <c r="B198" s="79" t="s">
        <v>1068</v>
      </c>
      <c r="C198" s="79" t="s">
        <v>1069</v>
      </c>
      <c r="D198" s="79" t="s">
        <v>4229</v>
      </c>
    </row>
    <row r="199" spans="1:9" s="333" customFormat="1" ht="52.5" customHeight="1" outlineLevel="1" x14ac:dyDescent="0.3">
      <c r="D199" s="473" t="s">
        <v>4230</v>
      </c>
      <c r="E199" s="473" t="s">
        <v>1070</v>
      </c>
      <c r="F199" s="473" t="s">
        <v>1071</v>
      </c>
      <c r="G199" s="473" t="s">
        <v>3042</v>
      </c>
      <c r="H199" s="473" t="s">
        <v>3043</v>
      </c>
      <c r="I199" s="473" t="s">
        <v>132</v>
      </c>
    </row>
    <row r="200" spans="1:9" s="337" customFormat="1" outlineLevel="1" x14ac:dyDescent="0.3">
      <c r="D200" s="136" t="s">
        <v>3599</v>
      </c>
      <c r="E200" s="136" t="s">
        <v>1494</v>
      </c>
      <c r="F200" s="136" t="s">
        <v>1426</v>
      </c>
      <c r="G200" s="136"/>
      <c r="H200" s="136"/>
      <c r="I200" s="136" t="s">
        <v>3360</v>
      </c>
    </row>
    <row r="201" spans="1:9" s="337" customFormat="1" outlineLevel="1" x14ac:dyDescent="0.3">
      <c r="D201" s="136" t="s">
        <v>3599</v>
      </c>
      <c r="E201" s="136" t="s">
        <v>1494</v>
      </c>
      <c r="F201" s="136" t="s">
        <v>1426</v>
      </c>
      <c r="G201" s="136"/>
      <c r="H201" s="136"/>
      <c r="I201" s="136" t="s">
        <v>3360</v>
      </c>
    </row>
    <row r="202" spans="1:9" s="337" customFormat="1" outlineLevel="1" x14ac:dyDescent="0.3">
      <c r="D202" s="136" t="s">
        <v>3599</v>
      </c>
      <c r="E202" s="136" t="s">
        <v>1494</v>
      </c>
      <c r="F202" s="136" t="s">
        <v>1426</v>
      </c>
      <c r="G202" s="136"/>
      <c r="H202" s="136"/>
      <c r="I202" s="136" t="s">
        <v>3360</v>
      </c>
    </row>
    <row r="203" spans="1:9" s="337" customFormat="1" outlineLevel="1" x14ac:dyDescent="0.3">
      <c r="D203" s="136" t="s">
        <v>3599</v>
      </c>
      <c r="E203" s="136" t="s">
        <v>1494</v>
      </c>
      <c r="F203" s="136" t="s">
        <v>1426</v>
      </c>
      <c r="G203" s="136"/>
      <c r="H203" s="136"/>
      <c r="I203" s="136" t="s">
        <v>3360</v>
      </c>
    </row>
    <row r="204" spans="1:9" s="337" customFormat="1" outlineLevel="1" x14ac:dyDescent="0.3">
      <c r="D204" s="136" t="s">
        <v>3599</v>
      </c>
      <c r="E204" s="136" t="s">
        <v>1494</v>
      </c>
      <c r="F204" s="136" t="s">
        <v>1426</v>
      </c>
      <c r="G204" s="136"/>
      <c r="H204" s="136"/>
      <c r="I204" s="136" t="s">
        <v>3360</v>
      </c>
    </row>
    <row r="205" spans="1:9" s="337" customFormat="1" outlineLevel="1" x14ac:dyDescent="0.3">
      <c r="D205" s="136" t="s">
        <v>3599</v>
      </c>
      <c r="E205" s="136" t="s">
        <v>1494</v>
      </c>
      <c r="F205" s="136" t="s">
        <v>1426</v>
      </c>
      <c r="G205" s="136"/>
      <c r="H205" s="136"/>
      <c r="I205" s="136" t="s">
        <v>3360</v>
      </c>
    </row>
    <row r="206" spans="1:9" s="337" customFormat="1" outlineLevel="1" x14ac:dyDescent="0.3">
      <c r="D206" s="136" t="s">
        <v>3599</v>
      </c>
      <c r="E206" s="136" t="s">
        <v>1494</v>
      </c>
      <c r="F206" s="136" t="s">
        <v>1426</v>
      </c>
      <c r="G206" s="136"/>
      <c r="H206" s="136"/>
      <c r="I206" s="136" t="s">
        <v>3360</v>
      </c>
    </row>
    <row r="207" spans="1:9" s="337" customFormat="1" outlineLevel="1" x14ac:dyDescent="0.3">
      <c r="D207" s="136" t="s">
        <v>3599</v>
      </c>
      <c r="E207" s="136" t="s">
        <v>1494</v>
      </c>
      <c r="F207" s="136" t="s">
        <v>1426</v>
      </c>
      <c r="G207" s="136"/>
      <c r="H207" s="136"/>
      <c r="I207" s="136" t="s">
        <v>3360</v>
      </c>
    </row>
    <row r="208" spans="1:9" s="337" customFormat="1" outlineLevel="1" x14ac:dyDescent="0.3">
      <c r="D208" s="136" t="s">
        <v>3599</v>
      </c>
      <c r="E208" s="136" t="s">
        <v>1494</v>
      </c>
      <c r="F208" s="136" t="s">
        <v>1426</v>
      </c>
      <c r="G208" s="136"/>
      <c r="H208" s="136"/>
      <c r="I208" s="136" t="s">
        <v>3360</v>
      </c>
    </row>
    <row r="209" spans="4:9" s="337" customFormat="1" outlineLevel="1" x14ac:dyDescent="0.3">
      <c r="D209" s="136" t="s">
        <v>3599</v>
      </c>
      <c r="E209" s="136" t="s">
        <v>1494</v>
      </c>
      <c r="F209" s="136" t="s">
        <v>1426</v>
      </c>
      <c r="G209" s="136"/>
      <c r="H209" s="136"/>
      <c r="I209" s="136" t="s">
        <v>3360</v>
      </c>
    </row>
    <row r="210" spans="4:9" s="337" customFormat="1" outlineLevel="1" x14ac:dyDescent="0.3">
      <c r="D210" s="136" t="s">
        <v>3599</v>
      </c>
      <c r="E210" s="136" t="s">
        <v>1494</v>
      </c>
      <c r="F210" s="136" t="s">
        <v>1426</v>
      </c>
      <c r="G210" s="136"/>
      <c r="H210" s="136"/>
      <c r="I210" s="136" t="s">
        <v>3360</v>
      </c>
    </row>
    <row r="211" spans="4:9" outlineLevel="1" x14ac:dyDescent="0.3"/>
  </sheetData>
  <mergeCells count="6">
    <mergeCell ref="A1:F1"/>
    <mergeCell ref="D6:F6"/>
    <mergeCell ref="D155:F155"/>
    <mergeCell ref="D176:F176"/>
    <mergeCell ref="D186:F186"/>
    <mergeCell ref="D194:F194"/>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76C84A79-3FE6-434F-857F-20ED8AEA6498}">
          <x14:formula1>
            <xm:f>'Для 6 '!$B$61:$B$76</xm:f>
          </x14:formula1>
          <xm:sqref>G200:G210</xm:sqref>
        </x14:dataValidation>
        <x14:dataValidation type="list" allowBlank="1" showInputMessage="1" showErrorMessage="1" xr:uid="{A99C2A94-C54C-4B13-B534-55B83A819FDD}">
          <x14:formula1>
            <xm:f>'Для 6 '!$AM$15:$AM$100</xm:f>
          </x14:formula1>
          <xm:sqref>D190:D192</xm:sqref>
        </x14:dataValidation>
        <x14:dataValidation type="list" allowBlank="1" showInputMessage="1" showErrorMessage="1" xr:uid="{31D0DA06-8D09-441D-B687-D52280F0512A}">
          <x14:formula1>
            <xm:f>'Для 6 '!$AF$21:$AF$27</xm:f>
          </x14:formula1>
          <xm:sqref>E80</xm:sqref>
        </x14:dataValidation>
        <x14:dataValidation type="list" allowBlank="1" showInputMessage="1" showErrorMessage="1" xr:uid="{F1885DC0-DEE9-4A67-93B9-42114D62D4D8}">
          <x14:formula1>
            <xm:f>'Для 6 '!$AD$22:$AD$23</xm:f>
          </x14:formula1>
          <xm:sqref>F61:F76 F82:F97</xm:sqref>
        </x14:dataValidation>
        <x14:dataValidation type="list" allowBlank="1" showInputMessage="1" showErrorMessage="1" xr:uid="{3DA202E7-303B-4458-865B-920FA0154D8F}">
          <x14:formula1>
            <xm:f>'Для 6 '!$G$3:$G$4</xm:f>
          </x14:formula1>
          <xm:sqref>E16:E21 E160 D159 E52:E57 E43:E48 E8:F14 E187</xm:sqref>
        </x14:dataValidation>
        <x14:dataValidation type="list" allowBlank="1" showInputMessage="1" showErrorMessage="1" xr:uid="{51F499D9-B686-45ED-8A20-DA2E96FD708F}">
          <x14:formula1>
            <xm:f>'Для 6 '!$I$3:$I$5</xm:f>
          </x14:formula1>
          <xm:sqref>E25 E36 J179:J184 E61:E76 E82:E97</xm:sqref>
        </x14:dataValidation>
        <x14:dataValidation type="list" allowBlank="1" showInputMessage="1" showErrorMessage="1" xr:uid="{C573BFAD-03C3-4D93-B6B2-495BB02B7795}">
          <x14:formula1>
            <xm:f>'Для 6 '!$N$3:$N$9</xm:f>
          </x14:formula1>
          <xm:sqref>E35 E159</xm:sqref>
        </x14:dataValidation>
        <x14:dataValidation type="list" allowBlank="1" showInputMessage="1" showErrorMessage="1" xr:uid="{E09705FC-E1E7-4772-9D1E-B783C4F6F997}">
          <x14:formula1>
            <xm:f>'Для 6 '!$I$11:$I$20</xm:f>
          </x14:formula1>
          <xm:sqref>D145:D151</xm:sqref>
        </x14:dataValidation>
        <x14:dataValidation type="list" allowBlank="1" showInputMessage="1" showErrorMessage="1" xr:uid="{B6350F56-BDA6-4A7D-A7D7-7B9AA9C7653A}">
          <x14:formula1>
            <xm:f>'Для 6 '!$T$2:$T$6</xm:f>
          </x14:formula1>
          <xm:sqref>E145:E151</xm:sqref>
        </x14:dataValidation>
        <x14:dataValidation type="list" allowBlank="1" showInputMessage="1" showErrorMessage="1" xr:uid="{35703B16-191E-4583-9962-F875569A14A0}">
          <x14:formula1>
            <xm:f>'Для 6 '!$W$2:$W$14</xm:f>
          </x14:formula1>
          <xm:sqref>F145:F151</xm:sqref>
        </x14:dataValidation>
        <x14:dataValidation type="list" allowBlank="1" showInputMessage="1" showErrorMessage="1" xr:uid="{39142472-5426-4F6D-A9FF-B0E64A717474}">
          <x14:formula1>
            <xm:f>'Для 6 '!$Y$31:$Y$34</xm:f>
          </x14:formula1>
          <xm:sqref>H145:H151</xm:sqref>
        </x14:dataValidation>
        <x14:dataValidation type="list" allowBlank="1" showInputMessage="1" showErrorMessage="1" xr:uid="{6307EC63-94BF-4A64-A27C-1BB7944EB81E}">
          <x14:formula1>
            <xm:f>'Для 6 '!$B$31:$B$56</xm:f>
          </x14:formula1>
          <xm:sqref>D163:D173</xm:sqref>
        </x14:dataValidation>
        <x14:dataValidation type="list" allowBlank="1" showInputMessage="1" showErrorMessage="1" xr:uid="{81CC9EB8-7F61-41D7-9988-F71C017E9B2D}">
          <x14:formula1>
            <xm:f>'Для 6 '!$F$43:$F$58</xm:f>
          </x14:formula1>
          <xm:sqref>F163:F173</xm:sqref>
        </x14:dataValidation>
        <x14:dataValidation type="list" allowBlank="1" showInputMessage="1" showErrorMessage="1" xr:uid="{676F2FC5-5218-471A-BD9D-B5820F23DF45}">
          <x14:formula1>
            <xm:f>'Для 6 '!$F$35:$F$37</xm:f>
          </x14:formula1>
          <xm:sqref>I163:I173</xm:sqref>
        </x14:dataValidation>
        <x14:dataValidation type="list" allowBlank="1" showInputMessage="1" showErrorMessage="1" xr:uid="{6732F07C-D187-471C-9AE4-24619FA53B71}">
          <x14:formula1>
            <xm:f>'Для 6 '!$O$43:$O$58</xm:f>
          </x14:formula1>
          <xm:sqref>D179:D184</xm:sqref>
        </x14:dataValidation>
        <x14:dataValidation type="list" allowBlank="1" showInputMessage="1" showErrorMessage="1" xr:uid="{D125A98A-CEDB-4B47-9FFA-53BACA54C873}">
          <x14:formula1>
            <xm:f>'Для 6 '!$S$43:$S$58</xm:f>
          </x14:formula1>
          <xm:sqref>F179:F184</xm:sqref>
        </x14:dataValidation>
        <x14:dataValidation type="list" allowBlank="1" showInputMessage="1" showErrorMessage="1" xr:uid="{7455B78C-52F4-4268-A0DE-23FCE4C7A083}">
          <x14:formula1>
            <xm:f>'Для 6 '!$K$52:$K$53</xm:f>
          </x14:formula1>
          <xm:sqref>G179:G184</xm:sqref>
        </x14:dataValidation>
        <x14:dataValidation type="list" allowBlank="1" showInputMessage="1" showErrorMessage="1" xr:uid="{5E8B1780-E259-4D60-89C5-991C3E2267A1}">
          <x14:formula1>
            <xm:f>'Для 6 '!$T$25:$T$26</xm:f>
          </x14:formula1>
          <xm:sqref>E190:E192</xm:sqref>
        </x14:dataValidation>
        <x14:dataValidation type="list" allowBlank="1" showInputMessage="1" showErrorMessage="1" xr:uid="{6146C3EC-D3B7-4B40-8724-99DAD882F59D}">
          <x14:formula1>
            <xm:f>'Для 6 '!$Y$36:$Y$38</xm:f>
          </x14:formula1>
          <xm:sqref>H190:H192</xm:sqref>
        </x14:dataValidation>
        <x14:dataValidation type="list" allowBlank="1" showInputMessage="1" showErrorMessage="1" xr:uid="{F6C7A14A-ABE1-46D6-B17E-BCCC05E4B832}">
          <x14:formula1>
            <xm:f>'Для 6 '!$Y$43:$Y$45</xm:f>
          </x14:formula1>
          <xm:sqref>D197</xm:sqref>
        </x14:dataValidation>
        <x14:dataValidation type="list" allowBlank="1" showInputMessage="1" showErrorMessage="1" xr:uid="{8E3B107A-ECDF-49D3-BD71-53DAAAA9A331}">
          <x14:formula1>
            <xm:f>'Для 6 '!$D$61:$D$72</xm:f>
          </x14:formula1>
          <xm:sqref>H200:H210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B76BD-A048-49B7-A727-3BE7475D3ED2}">
  <dimension ref="B1:AM100"/>
  <sheetViews>
    <sheetView topLeftCell="A57" workbookViewId="0">
      <selection activeCell="G82" sqref="G82"/>
    </sheetView>
  </sheetViews>
  <sheetFormatPr defaultRowHeight="14.4" x14ac:dyDescent="0.3"/>
  <cols>
    <col min="39" max="39" width="44.33203125" style="770" customWidth="1"/>
  </cols>
  <sheetData>
    <row r="1" spans="2:39" ht="15" thickBot="1" x14ac:dyDescent="0.35"/>
    <row r="2" spans="2:39" x14ac:dyDescent="0.3">
      <c r="B2" t="s">
        <v>2037</v>
      </c>
      <c r="T2" s="380" t="s">
        <v>909</v>
      </c>
      <c r="W2" s="239" t="s">
        <v>3575</v>
      </c>
      <c r="AD2" s="232" t="s">
        <v>954</v>
      </c>
    </row>
    <row r="3" spans="2:39" x14ac:dyDescent="0.3">
      <c r="B3" t="s">
        <v>2038</v>
      </c>
      <c r="G3" t="s">
        <v>586</v>
      </c>
      <c r="I3" t="s">
        <v>2039</v>
      </c>
      <c r="N3" t="s">
        <v>2040</v>
      </c>
      <c r="T3" s="381" t="s">
        <v>912</v>
      </c>
      <c r="W3" s="240" t="s">
        <v>913</v>
      </c>
      <c r="AD3" s="232" t="s">
        <v>955</v>
      </c>
    </row>
    <row r="4" spans="2:39" x14ac:dyDescent="0.3">
      <c r="B4" t="s">
        <v>2041</v>
      </c>
      <c r="G4" t="s">
        <v>588</v>
      </c>
      <c r="I4" t="s">
        <v>2042</v>
      </c>
      <c r="N4" t="s">
        <v>2043</v>
      </c>
      <c r="T4" s="381" t="s">
        <v>915</v>
      </c>
      <c r="W4" s="240" t="s">
        <v>916</v>
      </c>
      <c r="AD4" s="232" t="s">
        <v>956</v>
      </c>
    </row>
    <row r="5" spans="2:39" x14ac:dyDescent="0.3">
      <c r="B5" t="s">
        <v>2044</v>
      </c>
      <c r="I5" t="s">
        <v>856</v>
      </c>
      <c r="N5" t="s">
        <v>2045</v>
      </c>
      <c r="T5" s="381" t="s">
        <v>918</v>
      </c>
      <c r="W5" s="240" t="s">
        <v>919</v>
      </c>
      <c r="AD5" s="232" t="s">
        <v>957</v>
      </c>
    </row>
    <row r="6" spans="2:39" x14ac:dyDescent="0.3">
      <c r="B6" t="s">
        <v>2046</v>
      </c>
      <c r="N6" t="s">
        <v>3582</v>
      </c>
      <c r="T6" s="381" t="s">
        <v>921</v>
      </c>
      <c r="W6" s="240" t="s">
        <v>922</v>
      </c>
      <c r="AD6" s="232" t="s">
        <v>958</v>
      </c>
    </row>
    <row r="7" spans="2:39" x14ac:dyDescent="0.3">
      <c r="B7" t="s">
        <v>2048</v>
      </c>
      <c r="N7" t="s">
        <v>3583</v>
      </c>
      <c r="W7" s="240" t="s">
        <v>3576</v>
      </c>
      <c r="AD7" s="232" t="s">
        <v>959</v>
      </c>
    </row>
    <row r="8" spans="2:39" x14ac:dyDescent="0.3">
      <c r="B8" t="s">
        <v>2050</v>
      </c>
      <c r="N8" t="s">
        <v>2051</v>
      </c>
      <c r="W8" s="240" t="s">
        <v>3577</v>
      </c>
      <c r="AD8" s="232" t="s">
        <v>960</v>
      </c>
    </row>
    <row r="9" spans="2:39" x14ac:dyDescent="0.3">
      <c r="B9" t="s">
        <v>2052</v>
      </c>
      <c r="N9" t="s">
        <v>2053</v>
      </c>
      <c r="W9" s="240" t="s">
        <v>926</v>
      </c>
      <c r="AD9" s="232" t="s">
        <v>961</v>
      </c>
    </row>
    <row r="10" spans="2:39" x14ac:dyDescent="0.3">
      <c r="B10" t="s">
        <v>2054</v>
      </c>
      <c r="W10" s="240" t="s">
        <v>928</v>
      </c>
      <c r="AD10" s="232" t="s">
        <v>962</v>
      </c>
    </row>
    <row r="11" spans="2:39" x14ac:dyDescent="0.3">
      <c r="B11" t="s">
        <v>2055</v>
      </c>
      <c r="I11" s="234" t="s">
        <v>908</v>
      </c>
      <c r="W11" s="240" t="s">
        <v>930</v>
      </c>
      <c r="AD11" s="232" t="s">
        <v>963</v>
      </c>
    </row>
    <row r="12" spans="2:39" x14ac:dyDescent="0.3">
      <c r="B12" t="s">
        <v>2056</v>
      </c>
      <c r="I12" s="234" t="s">
        <v>911</v>
      </c>
      <c r="W12" s="240" t="s">
        <v>3578</v>
      </c>
      <c r="AD12" s="232" t="s">
        <v>964</v>
      </c>
    </row>
    <row r="13" spans="2:39" x14ac:dyDescent="0.3">
      <c r="B13" t="s">
        <v>2057</v>
      </c>
      <c r="I13" s="234" t="s">
        <v>914</v>
      </c>
      <c r="W13" s="240" t="s">
        <v>931</v>
      </c>
      <c r="AD13" s="232" t="s">
        <v>965</v>
      </c>
    </row>
    <row r="14" spans="2:39" ht="15" thickBot="1" x14ac:dyDescent="0.35">
      <c r="B14" t="s">
        <v>2058</v>
      </c>
      <c r="I14" s="234" t="s">
        <v>917</v>
      </c>
      <c r="W14" s="382" t="s">
        <v>3579</v>
      </c>
      <c r="AD14" s="232" t="s">
        <v>966</v>
      </c>
      <c r="AL14" s="771" t="s">
        <v>818</v>
      </c>
      <c r="AM14" s="772"/>
    </row>
    <row r="15" spans="2:39" ht="17.399999999999999" thickBot="1" x14ac:dyDescent="0.45">
      <c r="B15" t="s">
        <v>2059</v>
      </c>
      <c r="I15" s="234" t="s">
        <v>3584</v>
      </c>
      <c r="AD15" s="236" t="s">
        <v>967</v>
      </c>
      <c r="AL15" s="773">
        <v>1</v>
      </c>
      <c r="AM15" s="774" t="s">
        <v>776</v>
      </c>
    </row>
    <row r="16" spans="2:39" ht="16.8" x14ac:dyDescent="0.4">
      <c r="B16" t="s">
        <v>2060</v>
      </c>
      <c r="I16" s="234" t="s">
        <v>923</v>
      </c>
      <c r="AL16" s="773">
        <v>2</v>
      </c>
      <c r="AM16" s="774" t="s">
        <v>778</v>
      </c>
    </row>
    <row r="17" spans="2:39" ht="16.8" x14ac:dyDescent="0.4">
      <c r="B17" t="s">
        <v>2061</v>
      </c>
      <c r="I17" s="234" t="s">
        <v>924</v>
      </c>
      <c r="AL17" s="773">
        <v>3</v>
      </c>
      <c r="AM17" s="774" t="s">
        <v>779</v>
      </c>
    </row>
    <row r="18" spans="2:39" ht="16.8" x14ac:dyDescent="0.4">
      <c r="B18" t="s">
        <v>2062</v>
      </c>
      <c r="I18" s="234" t="s">
        <v>925</v>
      </c>
      <c r="AL18" s="773">
        <v>4</v>
      </c>
      <c r="AM18" s="774" t="s">
        <v>777</v>
      </c>
    </row>
    <row r="19" spans="2:39" ht="17.399999999999999" thickBot="1" x14ac:dyDescent="0.45">
      <c r="B19" t="s">
        <v>2063</v>
      </c>
      <c r="I19" s="234" t="s">
        <v>927</v>
      </c>
      <c r="AL19" s="773">
        <v>5</v>
      </c>
      <c r="AM19" s="774" t="s">
        <v>780</v>
      </c>
    </row>
    <row r="20" spans="2:39" ht="16.8" x14ac:dyDescent="0.4">
      <c r="B20" t="s">
        <v>2064</v>
      </c>
      <c r="I20" s="234" t="s">
        <v>929</v>
      </c>
      <c r="T20" s="237" t="s">
        <v>3580</v>
      </c>
      <c r="AL20" s="773">
        <v>6</v>
      </c>
      <c r="AM20" s="774" t="s">
        <v>781</v>
      </c>
    </row>
    <row r="21" spans="2:39" ht="16.8" x14ac:dyDescent="0.4">
      <c r="B21" t="s">
        <v>2065</v>
      </c>
      <c r="T21" s="238" t="s">
        <v>3581</v>
      </c>
      <c r="AF21" t="s">
        <v>2040</v>
      </c>
      <c r="AL21" s="773">
        <v>7</v>
      </c>
      <c r="AM21" s="774" t="s">
        <v>748</v>
      </c>
    </row>
    <row r="22" spans="2:39" ht="17.399999999999999" thickBot="1" x14ac:dyDescent="0.45">
      <c r="B22" t="s">
        <v>2066</v>
      </c>
      <c r="T22" s="238" t="s">
        <v>2097</v>
      </c>
      <c r="AC22" s="232" t="s">
        <v>966</v>
      </c>
      <c r="AD22" t="s">
        <v>3044</v>
      </c>
      <c r="AF22" t="s">
        <v>2043</v>
      </c>
      <c r="AL22" s="773">
        <v>8</v>
      </c>
      <c r="AM22" s="774" t="s">
        <v>782</v>
      </c>
    </row>
    <row r="23" spans="2:39" ht="17.399999999999999" thickBot="1" x14ac:dyDescent="0.45">
      <c r="I23" s="239" t="s">
        <v>911</v>
      </c>
      <c r="AC23" s="236" t="s">
        <v>967</v>
      </c>
      <c r="AD23" t="s">
        <v>3045</v>
      </c>
      <c r="AF23" t="s">
        <v>2045</v>
      </c>
      <c r="AL23" s="773">
        <v>9</v>
      </c>
      <c r="AM23" s="774" t="s">
        <v>752</v>
      </c>
    </row>
    <row r="24" spans="2:39" ht="17.399999999999999" thickBot="1" x14ac:dyDescent="0.45">
      <c r="I24" s="240" t="s">
        <v>914</v>
      </c>
      <c r="AF24" t="s">
        <v>2047</v>
      </c>
      <c r="AL24" s="773">
        <v>10</v>
      </c>
      <c r="AM24" s="774" t="s">
        <v>783</v>
      </c>
    </row>
    <row r="25" spans="2:39" ht="16.8" x14ac:dyDescent="0.4">
      <c r="B25" s="241" t="s">
        <v>934</v>
      </c>
      <c r="F25" s="237" t="s">
        <v>3785</v>
      </c>
      <c r="I25" s="240" t="s">
        <v>917</v>
      </c>
      <c r="T25" s="242" t="s">
        <v>1053</v>
      </c>
      <c r="AF25" t="s">
        <v>2049</v>
      </c>
      <c r="AL25" s="773">
        <v>11</v>
      </c>
      <c r="AM25" s="774" t="s">
        <v>784</v>
      </c>
    </row>
    <row r="26" spans="2:39" ht="16.8" x14ac:dyDescent="0.4">
      <c r="B26" s="243" t="s">
        <v>935</v>
      </c>
      <c r="F26" s="238" t="s">
        <v>3786</v>
      </c>
      <c r="I26" s="240" t="s">
        <v>920</v>
      </c>
      <c r="T26" s="244" t="s">
        <v>1054</v>
      </c>
      <c r="AF26" t="s">
        <v>2051</v>
      </c>
      <c r="AL26" s="773">
        <v>12</v>
      </c>
      <c r="AM26" s="774" t="s">
        <v>786</v>
      </c>
    </row>
    <row r="27" spans="2:39" ht="17.399999999999999" thickBot="1" x14ac:dyDescent="0.45">
      <c r="B27" s="245" t="s">
        <v>936</v>
      </c>
      <c r="I27" s="240" t="s">
        <v>923</v>
      </c>
      <c r="AF27" t="s">
        <v>2053</v>
      </c>
      <c r="AL27" s="773">
        <v>13</v>
      </c>
      <c r="AM27" s="774" t="s">
        <v>787</v>
      </c>
    </row>
    <row r="28" spans="2:39" ht="16.8" x14ac:dyDescent="0.4">
      <c r="I28" s="240" t="s">
        <v>937</v>
      </c>
      <c r="AL28" s="773">
        <v>14</v>
      </c>
      <c r="AM28" s="774" t="s">
        <v>788</v>
      </c>
    </row>
    <row r="29" spans="2:39" ht="16.8" x14ac:dyDescent="0.4">
      <c r="I29" s="240" t="s">
        <v>938</v>
      </c>
      <c r="AL29" s="773">
        <v>15</v>
      </c>
      <c r="AM29" s="774" t="s">
        <v>789</v>
      </c>
    </row>
    <row r="30" spans="2:39" ht="17.399999999999999" thickBot="1" x14ac:dyDescent="0.45">
      <c r="I30" s="240" t="s">
        <v>939</v>
      </c>
      <c r="AL30" s="773">
        <v>16</v>
      </c>
      <c r="AM30" s="774" t="s">
        <v>790</v>
      </c>
    </row>
    <row r="31" spans="2:39" ht="17.399999999999999" thickBot="1" x14ac:dyDescent="0.45">
      <c r="B31" s="241" t="s">
        <v>975</v>
      </c>
      <c r="T31" s="237" t="s">
        <v>912</v>
      </c>
      <c r="Y31" s="246" t="s">
        <v>3046</v>
      </c>
      <c r="AL31" s="773">
        <v>17</v>
      </c>
      <c r="AM31" s="774" t="s">
        <v>791</v>
      </c>
    </row>
    <row r="32" spans="2:39" ht="16.8" x14ac:dyDescent="0.4">
      <c r="B32" s="243" t="s">
        <v>977</v>
      </c>
      <c r="I32" s="231" t="s">
        <v>910</v>
      </c>
      <c r="O32" s="237" t="s">
        <v>910</v>
      </c>
      <c r="P32" s="237"/>
      <c r="T32" s="238" t="s">
        <v>915</v>
      </c>
      <c r="Y32" s="246" t="s">
        <v>3047</v>
      </c>
      <c r="AL32" s="773">
        <v>18</v>
      </c>
      <c r="AM32" s="774" t="s">
        <v>808</v>
      </c>
    </row>
    <row r="33" spans="2:39" ht="16.8" x14ac:dyDescent="0.4">
      <c r="B33" s="243" t="s">
        <v>980</v>
      </c>
      <c r="I33" s="233" t="s">
        <v>3586</v>
      </c>
      <c r="O33" s="238" t="s">
        <v>946</v>
      </c>
      <c r="P33" s="238"/>
      <c r="T33" s="238" t="s">
        <v>941</v>
      </c>
      <c r="Y33" s="246" t="s">
        <v>3048</v>
      </c>
      <c r="AL33" s="773">
        <v>19</v>
      </c>
      <c r="AM33" s="774" t="s">
        <v>792</v>
      </c>
    </row>
    <row r="34" spans="2:39" ht="17.399999999999999" thickBot="1" x14ac:dyDescent="0.45">
      <c r="B34" s="243" t="s">
        <v>983</v>
      </c>
      <c r="I34" s="233" t="s">
        <v>916</v>
      </c>
      <c r="O34" s="238" t="s">
        <v>947</v>
      </c>
      <c r="P34" s="238"/>
      <c r="T34" s="238" t="s">
        <v>943</v>
      </c>
      <c r="Y34" s="247" t="s">
        <v>953</v>
      </c>
      <c r="AL34" s="773">
        <v>20</v>
      </c>
      <c r="AM34" s="774" t="s">
        <v>813</v>
      </c>
    </row>
    <row r="35" spans="2:39" ht="17.399999999999999" thickBot="1" x14ac:dyDescent="0.45">
      <c r="B35" s="243" t="s">
        <v>986</v>
      </c>
      <c r="F35" s="238" t="s">
        <v>979</v>
      </c>
      <c r="I35" s="233" t="s">
        <v>919</v>
      </c>
      <c r="O35" s="238" t="s">
        <v>940</v>
      </c>
      <c r="P35" s="238"/>
      <c r="AL35" s="773">
        <v>21</v>
      </c>
      <c r="AM35" s="774" t="s">
        <v>814</v>
      </c>
    </row>
    <row r="36" spans="2:39" ht="16.8" x14ac:dyDescent="0.4">
      <c r="B36" s="243" t="s">
        <v>988</v>
      </c>
      <c r="F36" s="238" t="s">
        <v>982</v>
      </c>
      <c r="I36" s="233" t="s">
        <v>922</v>
      </c>
      <c r="O36" s="238" t="s">
        <v>926</v>
      </c>
      <c r="P36" s="238"/>
      <c r="T36" s="237" t="s">
        <v>910</v>
      </c>
      <c r="Y36" s="248" t="s">
        <v>3590</v>
      </c>
      <c r="AL36" s="77">
        <v>22</v>
      </c>
      <c r="AM36" s="774" t="s">
        <v>732</v>
      </c>
    </row>
    <row r="37" spans="2:39" ht="16.8" x14ac:dyDescent="0.4">
      <c r="B37" s="243" t="s">
        <v>990</v>
      </c>
      <c r="F37" s="238" t="s">
        <v>985</v>
      </c>
      <c r="I37" s="233" t="s">
        <v>3585</v>
      </c>
      <c r="O37" s="238" t="s">
        <v>948</v>
      </c>
      <c r="P37" s="238"/>
      <c r="T37" s="238" t="s">
        <v>940</v>
      </c>
      <c r="Y37" s="249" t="s">
        <v>3588</v>
      </c>
      <c r="AL37" s="773">
        <v>23</v>
      </c>
      <c r="AM37" s="774" t="s">
        <v>756</v>
      </c>
    </row>
    <row r="38" spans="2:39" ht="17.399999999999999" thickBot="1" x14ac:dyDescent="0.45">
      <c r="B38" s="243" t="s">
        <v>992</v>
      </c>
      <c r="I38" s="233" t="s">
        <v>926</v>
      </c>
      <c r="O38" s="238" t="s">
        <v>930</v>
      </c>
      <c r="P38" s="238"/>
      <c r="T38" s="238" t="s">
        <v>942</v>
      </c>
      <c r="Y38" s="250" t="s">
        <v>3589</v>
      </c>
      <c r="AL38" s="773">
        <v>24</v>
      </c>
      <c r="AM38" s="774" t="s">
        <v>757</v>
      </c>
    </row>
    <row r="39" spans="2:39" ht="17.399999999999999" thickBot="1" x14ac:dyDescent="0.45">
      <c r="B39" s="243" t="s">
        <v>994</v>
      </c>
      <c r="I39" s="233" t="s">
        <v>928</v>
      </c>
      <c r="O39" s="251" t="s">
        <v>949</v>
      </c>
      <c r="P39" s="251"/>
      <c r="T39" s="238" t="s">
        <v>944</v>
      </c>
      <c r="AL39" s="773">
        <v>25</v>
      </c>
      <c r="AM39" s="774" t="s">
        <v>774</v>
      </c>
    </row>
    <row r="40" spans="2:39" ht="17.399999999999999" thickBot="1" x14ac:dyDescent="0.45">
      <c r="B40" s="243" t="s">
        <v>996</v>
      </c>
      <c r="I40" s="233" t="s">
        <v>930</v>
      </c>
      <c r="T40" s="251" t="s">
        <v>945</v>
      </c>
      <c r="AL40" s="773">
        <v>26</v>
      </c>
      <c r="AM40" s="774" t="s">
        <v>802</v>
      </c>
    </row>
    <row r="41" spans="2:39" ht="17.399999999999999" thickBot="1" x14ac:dyDescent="0.45">
      <c r="B41" s="243" t="s">
        <v>998</v>
      </c>
      <c r="I41" s="235" t="s">
        <v>932</v>
      </c>
      <c r="AL41" s="773">
        <v>27</v>
      </c>
      <c r="AM41" s="774" t="s">
        <v>810</v>
      </c>
    </row>
    <row r="42" spans="2:39" ht="17.399999999999999" thickBot="1" x14ac:dyDescent="0.45">
      <c r="B42" s="243" t="s">
        <v>1000</v>
      </c>
      <c r="AL42" s="773">
        <v>28</v>
      </c>
      <c r="AM42" s="774" t="s">
        <v>733</v>
      </c>
    </row>
    <row r="43" spans="2:39" ht="16.8" x14ac:dyDescent="0.4">
      <c r="B43" s="243" t="s">
        <v>1002</v>
      </c>
      <c r="F43" s="242" t="s">
        <v>976</v>
      </c>
      <c r="K43" s="252" t="s">
        <v>862</v>
      </c>
      <c r="O43" s="253" t="s">
        <v>1029</v>
      </c>
      <c r="S43" s="232" t="s">
        <v>3787</v>
      </c>
      <c r="Y43" s="254" t="s">
        <v>1064</v>
      </c>
      <c r="AL43" s="773">
        <v>29</v>
      </c>
      <c r="AM43" s="774" t="s">
        <v>734</v>
      </c>
    </row>
    <row r="44" spans="2:39" ht="16.8" x14ac:dyDescent="0.4">
      <c r="B44" s="243" t="s">
        <v>1004</v>
      </c>
      <c r="F44" s="244" t="s">
        <v>978</v>
      </c>
      <c r="K44" s="255" t="s">
        <v>1019</v>
      </c>
      <c r="O44" s="253" t="s">
        <v>1031</v>
      </c>
      <c r="S44" s="232" t="s">
        <v>3788</v>
      </c>
      <c r="Y44" s="256" t="s">
        <v>1065</v>
      </c>
      <c r="AL44" s="773">
        <v>30</v>
      </c>
      <c r="AM44" s="774" t="s">
        <v>735</v>
      </c>
    </row>
    <row r="45" spans="2:39" ht="17.399999999999999" thickBot="1" x14ac:dyDescent="0.45">
      <c r="B45" s="243" t="s">
        <v>1006</v>
      </c>
      <c r="F45" s="244" t="s">
        <v>981</v>
      </c>
      <c r="K45" s="255" t="s">
        <v>1020</v>
      </c>
      <c r="O45" s="253" t="s">
        <v>1033</v>
      </c>
      <c r="S45" s="232" t="s">
        <v>984</v>
      </c>
      <c r="Y45" s="257" t="s">
        <v>1066</v>
      </c>
      <c r="AL45" s="773">
        <v>31</v>
      </c>
      <c r="AM45" s="774" t="s">
        <v>736</v>
      </c>
    </row>
    <row r="46" spans="2:39" ht="16.8" x14ac:dyDescent="0.4">
      <c r="B46" s="243" t="s">
        <v>1008</v>
      </c>
      <c r="F46" s="244" t="s">
        <v>984</v>
      </c>
      <c r="K46" s="255" t="s">
        <v>857</v>
      </c>
      <c r="O46" s="253" t="s">
        <v>983</v>
      </c>
      <c r="S46" s="232" t="s">
        <v>3789</v>
      </c>
      <c r="AL46" s="773">
        <v>32</v>
      </c>
      <c r="AM46" s="774" t="s">
        <v>737</v>
      </c>
    </row>
    <row r="47" spans="2:39" ht="16.8" x14ac:dyDescent="0.4">
      <c r="B47" s="243" t="s">
        <v>1010</v>
      </c>
      <c r="F47" s="244" t="s">
        <v>987</v>
      </c>
      <c r="K47" s="255" t="s">
        <v>1021</v>
      </c>
      <c r="O47" s="253" t="s">
        <v>994</v>
      </c>
      <c r="S47" s="232" t="s">
        <v>989</v>
      </c>
      <c r="Y47" s="256" t="s">
        <v>1072</v>
      </c>
      <c r="AL47" s="773">
        <v>33</v>
      </c>
      <c r="AM47" s="774" t="s">
        <v>738</v>
      </c>
    </row>
    <row r="48" spans="2:39" ht="16.8" x14ac:dyDescent="0.4">
      <c r="B48" s="243" t="s">
        <v>1011</v>
      </c>
      <c r="F48" s="244" t="s">
        <v>989</v>
      </c>
      <c r="K48" s="255" t="s">
        <v>1022</v>
      </c>
      <c r="O48" s="253" t="s">
        <v>1015</v>
      </c>
      <c r="S48" s="232" t="s">
        <v>3790</v>
      </c>
      <c r="Y48" s="256" t="s">
        <v>1074</v>
      </c>
      <c r="AL48" s="773">
        <v>34</v>
      </c>
      <c r="AM48" s="774" t="s">
        <v>739</v>
      </c>
    </row>
    <row r="49" spans="2:39" ht="17.399999999999999" thickBot="1" x14ac:dyDescent="0.45">
      <c r="B49" s="243" t="s">
        <v>1012</v>
      </c>
      <c r="F49" s="244" t="s">
        <v>991</v>
      </c>
      <c r="K49" s="258" t="s">
        <v>1023</v>
      </c>
      <c r="O49" s="253" t="s">
        <v>1034</v>
      </c>
      <c r="S49" s="232" t="s">
        <v>3791</v>
      </c>
      <c r="Y49" s="256" t="s">
        <v>1076</v>
      </c>
      <c r="AL49" s="773">
        <v>35</v>
      </c>
      <c r="AM49" s="774" t="s">
        <v>740</v>
      </c>
    </row>
    <row r="50" spans="2:39" ht="16.8" x14ac:dyDescent="0.4">
      <c r="B50" s="243" t="s">
        <v>1013</v>
      </c>
      <c r="F50" s="244" t="s">
        <v>993</v>
      </c>
      <c r="O50" s="253" t="s">
        <v>1035</v>
      </c>
      <c r="S50" s="232" t="s">
        <v>995</v>
      </c>
      <c r="Y50" s="256" t="s">
        <v>1077</v>
      </c>
      <c r="AL50" s="773">
        <v>36</v>
      </c>
      <c r="AM50" s="774" t="s">
        <v>741</v>
      </c>
    </row>
    <row r="51" spans="2:39" ht="16.8" x14ac:dyDescent="0.4">
      <c r="B51" s="243" t="s">
        <v>1014</v>
      </c>
      <c r="F51" s="244" t="s">
        <v>995</v>
      </c>
      <c r="O51" s="253" t="s">
        <v>1036</v>
      </c>
      <c r="S51" s="232" t="s">
        <v>3792</v>
      </c>
      <c r="Y51" s="256" t="s">
        <v>1079</v>
      </c>
      <c r="AL51" s="773">
        <v>37</v>
      </c>
      <c r="AM51" s="774" t="s">
        <v>745</v>
      </c>
    </row>
    <row r="52" spans="2:39" ht="16.8" x14ac:dyDescent="0.4">
      <c r="B52" s="243" t="s">
        <v>1015</v>
      </c>
      <c r="F52" s="244" t="s">
        <v>997</v>
      </c>
      <c r="K52" s="232" t="s">
        <v>1030</v>
      </c>
      <c r="O52" s="253" t="s">
        <v>1037</v>
      </c>
      <c r="S52" s="232" t="s">
        <v>3793</v>
      </c>
      <c r="Y52" s="256" t="s">
        <v>1081</v>
      </c>
      <c r="AL52" s="773">
        <v>38</v>
      </c>
      <c r="AM52" s="774" t="s">
        <v>747</v>
      </c>
    </row>
    <row r="53" spans="2:39" ht="16.8" x14ac:dyDescent="0.4">
      <c r="B53" s="243" t="s">
        <v>1016</v>
      </c>
      <c r="F53" s="244" t="s">
        <v>999</v>
      </c>
      <c r="K53" s="232" t="s">
        <v>1032</v>
      </c>
      <c r="O53" s="253" t="s">
        <v>1038</v>
      </c>
      <c r="S53" s="232" t="s">
        <v>3793</v>
      </c>
      <c r="Y53" s="256" t="s">
        <v>1083</v>
      </c>
      <c r="AL53" s="773">
        <v>39</v>
      </c>
      <c r="AM53" s="774" t="s">
        <v>749</v>
      </c>
    </row>
    <row r="54" spans="2:39" ht="16.8" x14ac:dyDescent="0.4">
      <c r="B54" s="243" t="s">
        <v>2067</v>
      </c>
      <c r="F54" s="244" t="s">
        <v>1001</v>
      </c>
      <c r="O54" s="253" t="s">
        <v>1039</v>
      </c>
      <c r="S54" s="232" t="s">
        <v>1007</v>
      </c>
      <c r="Y54" s="256" t="s">
        <v>1085</v>
      </c>
      <c r="AL54" s="773">
        <v>40</v>
      </c>
      <c r="AM54" s="774" t="s">
        <v>750</v>
      </c>
    </row>
    <row r="55" spans="2:39" ht="16.8" x14ac:dyDescent="0.4">
      <c r="B55" s="243" t="s">
        <v>1017</v>
      </c>
      <c r="F55" s="244" t="s">
        <v>1003</v>
      </c>
      <c r="O55" s="253" t="s">
        <v>1017</v>
      </c>
      <c r="S55" s="232" t="s">
        <v>1009</v>
      </c>
      <c r="Y55" s="256" t="s">
        <v>1087</v>
      </c>
      <c r="AL55" s="773">
        <v>41</v>
      </c>
      <c r="AM55" s="774" t="s">
        <v>751</v>
      </c>
    </row>
    <row r="56" spans="2:39" ht="17.399999999999999" thickBot="1" x14ac:dyDescent="0.45">
      <c r="B56" s="245" t="s">
        <v>1018</v>
      </c>
      <c r="F56" s="244" t="s">
        <v>1005</v>
      </c>
      <c r="O56" s="253" t="s">
        <v>1040</v>
      </c>
      <c r="S56" s="232"/>
      <c r="Y56" s="256" t="s">
        <v>967</v>
      </c>
      <c r="AL56" s="773">
        <v>42</v>
      </c>
      <c r="AM56" s="774" t="s">
        <v>753</v>
      </c>
    </row>
    <row r="57" spans="2:39" ht="16.8" x14ac:dyDescent="0.4">
      <c r="F57" s="244" t="s">
        <v>1007</v>
      </c>
      <c r="O57" s="253" t="s">
        <v>1041</v>
      </c>
      <c r="S57" s="232"/>
      <c r="AL57" s="773">
        <v>43</v>
      </c>
      <c r="AM57" s="774" t="s">
        <v>754</v>
      </c>
    </row>
    <row r="58" spans="2:39" ht="16.8" x14ac:dyDescent="0.4">
      <c r="F58" s="244" t="s">
        <v>1009</v>
      </c>
      <c r="O58" s="253" t="s">
        <v>929</v>
      </c>
      <c r="S58" s="232"/>
      <c r="AL58" s="773">
        <v>44</v>
      </c>
      <c r="AM58" s="774" t="s">
        <v>755</v>
      </c>
    </row>
    <row r="59" spans="2:39" ht="16.8" x14ac:dyDescent="0.4">
      <c r="AL59" s="773">
        <v>45</v>
      </c>
      <c r="AM59" s="774" t="s">
        <v>758</v>
      </c>
    </row>
    <row r="60" spans="2:39" ht="17.399999999999999" thickBot="1" x14ac:dyDescent="0.45">
      <c r="AL60" s="773">
        <v>46</v>
      </c>
      <c r="AM60" s="774" t="s">
        <v>759</v>
      </c>
    </row>
    <row r="61" spans="2:39" ht="16.8" x14ac:dyDescent="0.4">
      <c r="B61" s="233" t="s">
        <v>3794</v>
      </c>
      <c r="D61" s="231" t="s">
        <v>3795</v>
      </c>
      <c r="G61" s="244" t="s">
        <v>3796</v>
      </c>
      <c r="I61" s="259" t="s">
        <v>1093</v>
      </c>
      <c r="O61" s="259" t="s">
        <v>1104</v>
      </c>
      <c r="AL61" s="773">
        <v>47</v>
      </c>
      <c r="AM61" s="774" t="s">
        <v>760</v>
      </c>
    </row>
    <row r="62" spans="2:39" ht="16.8" x14ac:dyDescent="0.4">
      <c r="B62" s="233" t="s">
        <v>4231</v>
      </c>
      <c r="D62" s="233" t="s">
        <v>1073</v>
      </c>
      <c r="G62" s="244" t="s">
        <v>3797</v>
      </c>
      <c r="I62" s="259" t="s">
        <v>1094</v>
      </c>
      <c r="O62" s="259" t="s">
        <v>1105</v>
      </c>
      <c r="AL62" s="773">
        <v>48</v>
      </c>
      <c r="AM62" s="774" t="s">
        <v>761</v>
      </c>
    </row>
    <row r="63" spans="2:39" ht="16.8" x14ac:dyDescent="0.4">
      <c r="B63" s="233" t="s">
        <v>1075</v>
      </c>
      <c r="D63" s="233" t="s">
        <v>1075</v>
      </c>
      <c r="G63" s="244" t="s">
        <v>3798</v>
      </c>
      <c r="I63" s="259" t="s">
        <v>1095</v>
      </c>
      <c r="O63" s="259" t="s">
        <v>1101</v>
      </c>
      <c r="AL63" s="773">
        <v>49</v>
      </c>
      <c r="AM63" s="774" t="s">
        <v>762</v>
      </c>
    </row>
    <row r="64" spans="2:39" ht="16.8" x14ac:dyDescent="0.4">
      <c r="B64" s="233" t="s">
        <v>3799</v>
      </c>
      <c r="D64" s="233" t="s">
        <v>3800</v>
      </c>
      <c r="G64" s="244" t="s">
        <v>3801</v>
      </c>
      <c r="I64" s="259" t="s">
        <v>967</v>
      </c>
      <c r="O64" s="259" t="s">
        <v>1102</v>
      </c>
      <c r="AL64" s="773">
        <v>50</v>
      </c>
      <c r="AM64" s="774" t="s">
        <v>763</v>
      </c>
    </row>
    <row r="65" spans="2:39" ht="16.8" x14ac:dyDescent="0.4">
      <c r="B65" s="233" t="s">
        <v>3802</v>
      </c>
      <c r="D65" s="233" t="s">
        <v>1078</v>
      </c>
      <c r="G65" s="244" t="s">
        <v>3803</v>
      </c>
      <c r="O65" s="259" t="s">
        <v>1106</v>
      </c>
      <c r="AL65" s="773">
        <v>51</v>
      </c>
      <c r="AM65" s="774" t="s">
        <v>764</v>
      </c>
    </row>
    <row r="66" spans="2:39" ht="16.8" x14ac:dyDescent="0.4">
      <c r="B66" s="233" t="s">
        <v>3804</v>
      </c>
      <c r="D66" s="233" t="s">
        <v>1080</v>
      </c>
      <c r="G66" s="244" t="s">
        <v>1096</v>
      </c>
      <c r="O66" s="259" t="s">
        <v>1107</v>
      </c>
      <c r="AL66" s="773">
        <v>52</v>
      </c>
      <c r="AM66" s="774" t="s">
        <v>766</v>
      </c>
    </row>
    <row r="67" spans="2:39" ht="16.8" x14ac:dyDescent="0.4">
      <c r="B67" s="233" t="s">
        <v>3805</v>
      </c>
      <c r="D67" s="233" t="s">
        <v>1082</v>
      </c>
      <c r="I67" s="259" t="s">
        <v>1097</v>
      </c>
      <c r="O67" s="259" t="s">
        <v>967</v>
      </c>
      <c r="AL67" s="773">
        <v>53</v>
      </c>
      <c r="AM67" s="774" t="s">
        <v>767</v>
      </c>
    </row>
    <row r="68" spans="2:39" ht="16.8" x14ac:dyDescent="0.4">
      <c r="B68" s="233" t="s">
        <v>3806</v>
      </c>
      <c r="D68" s="233" t="s">
        <v>1084</v>
      </c>
      <c r="I68" s="259" t="s">
        <v>1098</v>
      </c>
      <c r="AL68" s="773">
        <v>54</v>
      </c>
      <c r="AM68" s="774" t="s">
        <v>768</v>
      </c>
    </row>
    <row r="69" spans="2:39" ht="16.8" x14ac:dyDescent="0.4">
      <c r="B69" s="233" t="s">
        <v>3807</v>
      </c>
      <c r="D69" s="233" t="s">
        <v>1086</v>
      </c>
      <c r="I69" s="259" t="s">
        <v>1099</v>
      </c>
      <c r="O69" s="259" t="s">
        <v>1108</v>
      </c>
      <c r="AL69" s="773">
        <v>55</v>
      </c>
      <c r="AM69" s="774" t="s">
        <v>769</v>
      </c>
    </row>
    <row r="70" spans="2:39" ht="17.399999999999999" thickBot="1" x14ac:dyDescent="0.45">
      <c r="B70" s="235" t="s">
        <v>4232</v>
      </c>
      <c r="D70" s="233" t="s">
        <v>1088</v>
      </c>
      <c r="I70" s="259" t="s">
        <v>1100</v>
      </c>
      <c r="O70" s="259" t="s">
        <v>1099</v>
      </c>
      <c r="AL70" s="773">
        <v>56</v>
      </c>
      <c r="AM70" s="774" t="s">
        <v>770</v>
      </c>
    </row>
    <row r="71" spans="2:39" ht="16.8" x14ac:dyDescent="0.4">
      <c r="B71" s="233" t="s">
        <v>3808</v>
      </c>
      <c r="D71" s="233" t="s">
        <v>1089</v>
      </c>
      <c r="I71" s="259" t="s">
        <v>1101</v>
      </c>
      <c r="O71" s="259" t="s">
        <v>1105</v>
      </c>
      <c r="AL71" s="773">
        <v>57</v>
      </c>
      <c r="AM71" s="774" t="s">
        <v>771</v>
      </c>
    </row>
    <row r="72" spans="2:39" ht="16.8" x14ac:dyDescent="0.4">
      <c r="B72" s="233" t="s">
        <v>1090</v>
      </c>
      <c r="D72" s="233" t="s">
        <v>1091</v>
      </c>
      <c r="I72" s="259" t="s">
        <v>1102</v>
      </c>
      <c r="O72" s="259" t="s">
        <v>1101</v>
      </c>
      <c r="AL72" s="773">
        <v>58</v>
      </c>
      <c r="AM72" s="774" t="s">
        <v>772</v>
      </c>
    </row>
    <row r="73" spans="2:39" ht="17.399999999999999" thickBot="1" x14ac:dyDescent="0.45">
      <c r="B73" s="235" t="s">
        <v>4233</v>
      </c>
      <c r="I73" s="259" t="s">
        <v>1103</v>
      </c>
      <c r="O73" s="259" t="s">
        <v>1102</v>
      </c>
      <c r="AL73" s="773">
        <v>59</v>
      </c>
      <c r="AM73" s="774" t="s">
        <v>773</v>
      </c>
    </row>
    <row r="74" spans="2:39" ht="17.399999999999999" thickBot="1" x14ac:dyDescent="0.45">
      <c r="B74" s="235" t="s">
        <v>4232</v>
      </c>
      <c r="I74" s="259" t="s">
        <v>967</v>
      </c>
      <c r="O74" s="259" t="s">
        <v>1106</v>
      </c>
      <c r="AL74" s="773">
        <v>60</v>
      </c>
      <c r="AM74" s="774" t="s">
        <v>775</v>
      </c>
    </row>
    <row r="75" spans="2:39" ht="17.399999999999999" thickBot="1" x14ac:dyDescent="0.45">
      <c r="B75" s="235" t="s">
        <v>1018</v>
      </c>
      <c r="O75" s="259" t="s">
        <v>1109</v>
      </c>
      <c r="AL75" s="773">
        <v>61</v>
      </c>
      <c r="AM75" s="774" t="s">
        <v>793</v>
      </c>
    </row>
    <row r="76" spans="2:39" ht="16.8" x14ac:dyDescent="0.4">
      <c r="O76" s="259" t="s">
        <v>1110</v>
      </c>
      <c r="AL76" s="773">
        <v>62</v>
      </c>
      <c r="AM76" s="774" t="s">
        <v>794</v>
      </c>
    </row>
    <row r="77" spans="2:39" ht="17.399999999999999" thickBot="1" x14ac:dyDescent="0.45">
      <c r="O77" s="260" t="s">
        <v>967</v>
      </c>
      <c r="AL77" s="773">
        <v>63</v>
      </c>
      <c r="AM77" s="774" t="s">
        <v>795</v>
      </c>
    </row>
    <row r="78" spans="2:39" ht="16.8" x14ac:dyDescent="0.4">
      <c r="AL78" s="773">
        <v>64</v>
      </c>
      <c r="AM78" s="774" t="s">
        <v>797</v>
      </c>
    </row>
    <row r="79" spans="2:39" ht="16.8" x14ac:dyDescent="0.4">
      <c r="AL79" s="773">
        <v>65</v>
      </c>
      <c r="AM79" s="774" t="s">
        <v>798</v>
      </c>
    </row>
    <row r="80" spans="2:39" ht="16.8" x14ac:dyDescent="0.4">
      <c r="AL80" s="773">
        <v>66</v>
      </c>
      <c r="AM80" s="774" t="s">
        <v>799</v>
      </c>
    </row>
    <row r="81" spans="38:39" ht="16.8" x14ac:dyDescent="0.4">
      <c r="AL81" s="773">
        <v>67</v>
      </c>
      <c r="AM81" s="774" t="s">
        <v>801</v>
      </c>
    </row>
    <row r="82" spans="38:39" ht="16.8" x14ac:dyDescent="0.4">
      <c r="AL82" s="773">
        <v>68</v>
      </c>
      <c r="AM82" s="774" t="s">
        <v>803</v>
      </c>
    </row>
    <row r="83" spans="38:39" ht="16.8" x14ac:dyDescent="0.4">
      <c r="AL83" s="773">
        <v>69</v>
      </c>
      <c r="AM83" s="774" t="s">
        <v>804</v>
      </c>
    </row>
    <row r="84" spans="38:39" ht="16.8" x14ac:dyDescent="0.4">
      <c r="AL84" s="773">
        <v>70</v>
      </c>
      <c r="AM84" s="774" t="s">
        <v>805</v>
      </c>
    </row>
    <row r="85" spans="38:39" ht="16.8" x14ac:dyDescent="0.4">
      <c r="AL85" s="773">
        <v>71</v>
      </c>
      <c r="AM85" s="774" t="s">
        <v>806</v>
      </c>
    </row>
    <row r="86" spans="38:39" ht="16.8" x14ac:dyDescent="0.4">
      <c r="AL86" s="773">
        <v>72</v>
      </c>
      <c r="AM86" s="774" t="s">
        <v>807</v>
      </c>
    </row>
    <row r="87" spans="38:39" ht="16.8" x14ac:dyDescent="0.4">
      <c r="AL87" s="773">
        <v>73</v>
      </c>
      <c r="AM87" s="774" t="s">
        <v>809</v>
      </c>
    </row>
    <row r="88" spans="38:39" ht="16.8" x14ac:dyDescent="0.4">
      <c r="AL88" s="773">
        <v>74</v>
      </c>
      <c r="AM88" s="774" t="s">
        <v>812</v>
      </c>
    </row>
    <row r="89" spans="38:39" ht="16.8" x14ac:dyDescent="0.4">
      <c r="AL89" s="773">
        <v>75</v>
      </c>
      <c r="AM89" s="774" t="s">
        <v>744</v>
      </c>
    </row>
    <row r="90" spans="38:39" ht="16.8" x14ac:dyDescent="0.4">
      <c r="AL90" s="773">
        <v>76</v>
      </c>
      <c r="AM90" s="774" t="s">
        <v>817</v>
      </c>
    </row>
    <row r="91" spans="38:39" ht="16.8" x14ac:dyDescent="0.4">
      <c r="AL91" s="773">
        <v>77</v>
      </c>
      <c r="AM91" s="774" t="s">
        <v>742</v>
      </c>
    </row>
    <row r="92" spans="38:39" ht="16.8" x14ac:dyDescent="0.4">
      <c r="AL92" s="773">
        <v>78</v>
      </c>
      <c r="AM92" s="774" t="s">
        <v>796</v>
      </c>
    </row>
    <row r="93" spans="38:39" ht="16.8" x14ac:dyDescent="0.4">
      <c r="AL93" s="773">
        <v>79</v>
      </c>
      <c r="AM93" s="774" t="s">
        <v>743</v>
      </c>
    </row>
    <row r="94" spans="38:39" ht="16.8" x14ac:dyDescent="0.4">
      <c r="AL94" s="773">
        <v>83</v>
      </c>
      <c r="AM94" s="774" t="s">
        <v>765</v>
      </c>
    </row>
    <row r="95" spans="38:39" ht="16.8" x14ac:dyDescent="0.4">
      <c r="AL95" s="773">
        <v>86</v>
      </c>
      <c r="AM95" s="774" t="s">
        <v>811</v>
      </c>
    </row>
    <row r="96" spans="38:39" ht="16.8" x14ac:dyDescent="0.4">
      <c r="AL96" s="773">
        <v>87</v>
      </c>
      <c r="AM96" s="774" t="s">
        <v>815</v>
      </c>
    </row>
    <row r="97" spans="38:39" ht="16.8" x14ac:dyDescent="0.4">
      <c r="AL97" s="773">
        <v>89</v>
      </c>
      <c r="AM97" s="774" t="s">
        <v>816</v>
      </c>
    </row>
    <row r="98" spans="38:39" ht="16.8" x14ac:dyDescent="0.4">
      <c r="AL98" s="773">
        <v>91</v>
      </c>
      <c r="AM98" s="774" t="s">
        <v>785</v>
      </c>
    </row>
    <row r="99" spans="38:39" ht="16.8" x14ac:dyDescent="0.4">
      <c r="AL99" s="773">
        <v>92</v>
      </c>
      <c r="AM99" s="774" t="s">
        <v>800</v>
      </c>
    </row>
    <row r="100" spans="38:39" ht="16.8" x14ac:dyDescent="0.4">
      <c r="AL100" s="773">
        <v>99</v>
      </c>
      <c r="AM100" s="774" t="s">
        <v>746</v>
      </c>
    </row>
  </sheetData>
  <mergeCells count="1">
    <mergeCell ref="AL14:AM14"/>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N29"/>
  <sheetViews>
    <sheetView topLeftCell="D23" zoomScaleNormal="100" workbookViewId="0">
      <selection activeCell="D15" sqref="D15"/>
    </sheetView>
  </sheetViews>
  <sheetFormatPr defaultColWidth="8.88671875" defaultRowHeight="14.4" x14ac:dyDescent="0.3"/>
  <cols>
    <col min="1" max="1" width="37.5546875" style="166" hidden="1" customWidth="1"/>
    <col min="2" max="2" width="42.88671875" style="166" hidden="1" customWidth="1"/>
    <col min="3" max="3" width="33.88671875" style="166" hidden="1" customWidth="1"/>
    <col min="4" max="4" width="56.109375" style="166" customWidth="1"/>
    <col min="5" max="5" width="49.5546875" style="166" customWidth="1"/>
    <col min="6" max="7" width="29.5546875" style="166" customWidth="1"/>
    <col min="8" max="8" width="31.6640625" style="166" customWidth="1"/>
    <col min="9" max="14" width="27.33203125" style="166" customWidth="1"/>
    <col min="15" max="16384" width="8.88671875" style="166"/>
  </cols>
  <sheetData>
    <row r="1" spans="1:14" x14ac:dyDescent="0.3">
      <c r="A1" s="710" t="s">
        <v>3699</v>
      </c>
      <c r="B1" s="710"/>
      <c r="C1" s="710"/>
      <c r="D1" s="710"/>
      <c r="E1" s="710"/>
      <c r="F1" s="710"/>
    </row>
    <row r="3" spans="1:14" ht="31.95" customHeight="1" x14ac:dyDescent="0.3">
      <c r="A3" s="117" t="s">
        <v>380</v>
      </c>
      <c r="B3" s="167" t="s">
        <v>381</v>
      </c>
      <c r="C3" s="167" t="s">
        <v>382</v>
      </c>
      <c r="D3" s="165" t="s">
        <v>3591</v>
      </c>
      <c r="E3" s="103" t="s">
        <v>823</v>
      </c>
    </row>
    <row r="4" spans="1:14" ht="19.95" customHeight="1" x14ac:dyDescent="0.3">
      <c r="A4" s="117"/>
      <c r="B4" s="167"/>
      <c r="C4" s="167"/>
      <c r="D4" s="165"/>
    </row>
    <row r="5" spans="1:14" ht="20.399999999999999" customHeight="1" x14ac:dyDescent="0.3">
      <c r="A5" s="165" t="s">
        <v>383</v>
      </c>
      <c r="B5" s="165" t="s">
        <v>3378</v>
      </c>
      <c r="C5" s="165" t="s">
        <v>3379</v>
      </c>
      <c r="D5" s="165" t="s">
        <v>3380</v>
      </c>
      <c r="E5" s="136" t="s">
        <v>1247</v>
      </c>
    </row>
    <row r="6" spans="1:14" ht="20.399999999999999" customHeight="1" x14ac:dyDescent="0.3">
      <c r="A6" s="165"/>
      <c r="B6" s="165"/>
      <c r="C6" s="165"/>
      <c r="D6" s="165"/>
      <c r="E6" s="136"/>
    </row>
    <row r="7" spans="1:14" ht="40.200000000000003" customHeight="1" x14ac:dyDescent="0.3">
      <c r="A7" s="165" t="s">
        <v>384</v>
      </c>
      <c r="B7" s="30" t="s">
        <v>415</v>
      </c>
      <c r="C7" s="165" t="s">
        <v>416</v>
      </c>
      <c r="D7" s="167" t="s">
        <v>3371</v>
      </c>
      <c r="E7" s="165"/>
    </row>
    <row r="8" spans="1:14" s="10" customFormat="1" ht="38.4" customHeight="1" x14ac:dyDescent="0.3">
      <c r="A8" s="17"/>
      <c r="B8" s="17"/>
      <c r="C8" s="17"/>
      <c r="D8" s="358" t="s">
        <v>385</v>
      </c>
      <c r="E8" s="358" t="s">
        <v>1672</v>
      </c>
      <c r="F8" s="358" t="s">
        <v>1673</v>
      </c>
      <c r="G8" s="159" t="s">
        <v>388</v>
      </c>
      <c r="H8" s="358" t="s">
        <v>389</v>
      </c>
      <c r="I8" s="358" t="s">
        <v>3882</v>
      </c>
      <c r="J8" s="358" t="s">
        <v>58</v>
      </c>
    </row>
    <row r="9" spans="1:14" s="20" customFormat="1" ht="26.4" customHeight="1" x14ac:dyDescent="0.3">
      <c r="A9" s="22"/>
      <c r="B9" s="22"/>
      <c r="C9" s="22"/>
      <c r="D9" s="136" t="s">
        <v>1247</v>
      </c>
      <c r="E9" s="136" t="s">
        <v>1494</v>
      </c>
      <c r="F9" s="136" t="s">
        <v>1494</v>
      </c>
      <c r="G9" s="160" t="s">
        <v>1671</v>
      </c>
      <c r="H9" s="136" t="s">
        <v>1671</v>
      </c>
      <c r="I9" s="170" t="s">
        <v>1426</v>
      </c>
      <c r="J9" s="170" t="s">
        <v>3291</v>
      </c>
    </row>
    <row r="10" spans="1:14" ht="31.95" customHeight="1" x14ac:dyDescent="0.3">
      <c r="A10" s="130"/>
      <c r="B10" s="130"/>
      <c r="C10" s="130"/>
      <c r="D10" s="130"/>
      <c r="E10" s="137"/>
      <c r="F10" s="118"/>
      <c r="G10" s="118"/>
      <c r="H10" s="118"/>
      <c r="I10" s="118"/>
      <c r="J10" s="118"/>
      <c r="K10" s="118"/>
      <c r="L10" s="118"/>
      <c r="M10" s="118"/>
      <c r="N10" s="118"/>
    </row>
    <row r="11" spans="1:14" ht="50.4" customHeight="1" x14ac:dyDescent="0.3">
      <c r="A11" s="165" t="s">
        <v>391</v>
      </c>
      <c r="B11" s="165" t="s">
        <v>417</v>
      </c>
      <c r="C11" s="165" t="s">
        <v>418</v>
      </c>
      <c r="D11" s="165" t="s">
        <v>3374</v>
      </c>
      <c r="E11" s="170" t="s">
        <v>731</v>
      </c>
    </row>
    <row r="12" spans="1:14" x14ac:dyDescent="0.3">
      <c r="A12" s="165"/>
      <c r="B12" s="165"/>
      <c r="C12" s="165"/>
      <c r="D12" s="165"/>
      <c r="E12" s="165"/>
    </row>
    <row r="13" spans="1:14" ht="28.8" x14ac:dyDescent="0.3">
      <c r="A13" s="165"/>
      <c r="B13" s="165"/>
      <c r="C13" s="165"/>
      <c r="D13" s="165" t="s">
        <v>3880</v>
      </c>
      <c r="E13" s="296" t="s">
        <v>365</v>
      </c>
      <c r="F13" s="363" t="s">
        <v>3600</v>
      </c>
    </row>
    <row r="14" spans="1:14" x14ac:dyDescent="0.3">
      <c r="A14" s="165"/>
      <c r="B14" s="165"/>
      <c r="C14" s="165"/>
      <c r="D14" s="165"/>
      <c r="E14" s="165"/>
    </row>
    <row r="15" spans="1:14" ht="61.95" customHeight="1" x14ac:dyDescent="0.3">
      <c r="A15" s="165" t="s">
        <v>392</v>
      </c>
      <c r="B15" s="165" t="s">
        <v>393</v>
      </c>
      <c r="C15" s="165" t="s">
        <v>394</v>
      </c>
      <c r="D15" s="165" t="s">
        <v>3375</v>
      </c>
      <c r="E15" s="296" t="s">
        <v>365</v>
      </c>
    </row>
    <row r="16" spans="1:14" x14ac:dyDescent="0.3">
      <c r="A16" s="165"/>
      <c r="B16" s="165"/>
      <c r="C16" s="165"/>
      <c r="D16" s="165"/>
      <c r="E16" s="165"/>
    </row>
    <row r="17" spans="1:9" ht="32.25" customHeight="1" x14ac:dyDescent="0.3">
      <c r="A17" s="165" t="s">
        <v>395</v>
      </c>
      <c r="B17" s="165" t="s">
        <v>419</v>
      </c>
      <c r="C17" s="165" t="s">
        <v>420</v>
      </c>
      <c r="D17" s="165" t="s">
        <v>3665</v>
      </c>
      <c r="E17" s="165"/>
    </row>
    <row r="18" spans="1:9" s="10" customFormat="1" ht="43.2" x14ac:dyDescent="0.3">
      <c r="A18" s="17"/>
      <c r="B18" s="17"/>
      <c r="C18" s="17"/>
      <c r="D18" s="358" t="s">
        <v>3376</v>
      </c>
      <c r="E18" s="358" t="s">
        <v>3377</v>
      </c>
      <c r="F18" s="358" t="s">
        <v>3881</v>
      </c>
      <c r="G18" s="358" t="s">
        <v>58</v>
      </c>
      <c r="H18" s="358" t="s">
        <v>3381</v>
      </c>
    </row>
    <row r="19" spans="1:9" s="45" customFormat="1" ht="21.6" customHeight="1" x14ac:dyDescent="0.3">
      <c r="A19" s="44"/>
      <c r="B19" s="44"/>
      <c r="C19" s="44"/>
      <c r="D19" s="293" t="s">
        <v>3360</v>
      </c>
      <c r="E19" s="170" t="s">
        <v>823</v>
      </c>
      <c r="F19" s="136" t="s">
        <v>399</v>
      </c>
      <c r="G19" s="170" t="s">
        <v>3291</v>
      </c>
      <c r="H19" s="136" t="s">
        <v>1426</v>
      </c>
    </row>
    <row r="20" spans="1:9" ht="14.4" customHeight="1" x14ac:dyDescent="0.3">
      <c r="A20" s="165"/>
      <c r="B20" s="165"/>
      <c r="C20" s="165"/>
      <c r="D20" s="168"/>
      <c r="E20" s="168"/>
    </row>
    <row r="21" spans="1:9" ht="28.8" x14ac:dyDescent="0.3">
      <c r="A21" s="165" t="s">
        <v>400</v>
      </c>
      <c r="B21" s="165" t="s">
        <v>401</v>
      </c>
      <c r="C21" s="165" t="s">
        <v>402</v>
      </c>
      <c r="D21" s="165" t="s">
        <v>3694</v>
      </c>
      <c r="E21" s="103" t="s">
        <v>823</v>
      </c>
    </row>
    <row r="22" spans="1:9" x14ac:dyDescent="0.3">
      <c r="A22" s="165"/>
      <c r="B22" s="165"/>
      <c r="C22" s="165"/>
      <c r="D22" s="165"/>
      <c r="E22" s="165"/>
    </row>
    <row r="23" spans="1:9" ht="37.950000000000003" customHeight="1" x14ac:dyDescent="0.3">
      <c r="A23" s="165" t="s">
        <v>403</v>
      </c>
      <c r="B23" s="165" t="s">
        <v>421</v>
      </c>
      <c r="C23" s="165" t="s">
        <v>422</v>
      </c>
      <c r="D23" s="131" t="s">
        <v>3695</v>
      </c>
      <c r="E23" s="131"/>
    </row>
    <row r="24" spans="1:9" s="10" customFormat="1" ht="28.8" x14ac:dyDescent="0.3">
      <c r="A24" s="17"/>
      <c r="B24" s="17"/>
      <c r="C24" s="17"/>
      <c r="D24" s="358" t="s">
        <v>404</v>
      </c>
      <c r="E24" s="358" t="s">
        <v>623</v>
      </c>
      <c r="F24" s="358" t="s">
        <v>409</v>
      </c>
      <c r="G24" s="358" t="s">
        <v>408</v>
      </c>
      <c r="H24" s="358" t="s">
        <v>3383</v>
      </c>
      <c r="I24" s="358" t="s">
        <v>3382</v>
      </c>
    </row>
    <row r="25" spans="1:9" x14ac:dyDescent="0.3">
      <c r="A25" s="165"/>
      <c r="B25" s="165"/>
      <c r="C25" s="165"/>
      <c r="D25" s="220" t="s">
        <v>823</v>
      </c>
      <c r="E25" s="220" t="s">
        <v>823</v>
      </c>
      <c r="F25" s="220" t="s">
        <v>823</v>
      </c>
      <c r="G25" s="136" t="s">
        <v>3601</v>
      </c>
      <c r="H25" s="136" t="s">
        <v>1426</v>
      </c>
      <c r="I25" s="136" t="s">
        <v>3601</v>
      </c>
    </row>
    <row r="26" spans="1:9" x14ac:dyDescent="0.3">
      <c r="E26" s="48"/>
    </row>
    <row r="27" spans="1:9" ht="31.2" customHeight="1" x14ac:dyDescent="0.3">
      <c r="A27" s="165" t="s">
        <v>400</v>
      </c>
      <c r="B27" s="165" t="s">
        <v>401</v>
      </c>
      <c r="C27" s="165" t="s">
        <v>402</v>
      </c>
      <c r="D27" s="165" t="s">
        <v>3696</v>
      </c>
      <c r="E27" s="103" t="s">
        <v>823</v>
      </c>
    </row>
    <row r="28" spans="1:9" x14ac:dyDescent="0.3">
      <c r="A28" s="165"/>
      <c r="B28" s="165"/>
      <c r="C28" s="165"/>
      <c r="D28" s="165"/>
      <c r="E28" s="165"/>
    </row>
    <row r="29" spans="1:9" ht="46.5" customHeight="1" x14ac:dyDescent="0.3">
      <c r="A29" s="165" t="s">
        <v>403</v>
      </c>
      <c r="B29" s="165" t="s">
        <v>421</v>
      </c>
      <c r="C29" s="165" t="s">
        <v>422</v>
      </c>
      <c r="D29" s="165" t="s">
        <v>3697</v>
      </c>
      <c r="E29" s="136" t="s">
        <v>731</v>
      </c>
    </row>
  </sheetData>
  <mergeCells count="1">
    <mergeCell ref="A1:F1"/>
  </mergeCell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F00-000000000000}">
          <x14:formula1>
            <xm:f>'для 7'!$A$2:$A$4</xm:f>
          </x14:formula1>
          <xm:sqref>E3</xm:sqref>
        </x14:dataValidation>
        <x14:dataValidation type="list" allowBlank="1" showInputMessage="1" showErrorMessage="1" xr:uid="{00000000-0002-0000-0F00-000001000000}">
          <x14:formula1>
            <xm:f>'для 7'!$A$8:$A$77</xm:f>
          </x14:formula1>
          <xm:sqref>E5:E6 D9</xm:sqref>
        </x14:dataValidation>
        <x14:dataValidation type="list" allowBlank="1" showInputMessage="1" showErrorMessage="1" xr:uid="{00000000-0002-0000-0F00-000002000000}">
          <x14:formula1>
            <xm:f>'для 7'!$O$3:$O$14</xm:f>
          </x14:formula1>
          <xm:sqref>F19</xm:sqref>
        </x14:dataValidation>
        <x14:dataValidation type="list" allowBlank="1" showInputMessage="1" showErrorMessage="1" xr:uid="{00000000-0002-0000-0F00-000003000000}">
          <x14:formula1>
            <xm:f>'для 7'!$H$88:$H$91</xm:f>
          </x14:formula1>
          <xm:sqref>E19</xm:sqref>
        </x14:dataValidation>
        <x14:dataValidation type="list" allowBlank="1" showInputMessage="1" showErrorMessage="1" xr:uid="{00000000-0002-0000-0F00-000004000000}">
          <x14:formula1>
            <xm:f>'для 7'!$A$122:$A$130</xm:f>
          </x14:formula1>
          <xm:sqref>D25</xm:sqref>
        </x14:dataValidation>
        <x14:dataValidation type="list" allowBlank="1" showInputMessage="1" showErrorMessage="1" xr:uid="{00000000-0002-0000-0F00-000005000000}">
          <x14:formula1>
            <xm:f>'для 7'!$B$125:$B$127</xm:f>
          </x14:formula1>
          <xm:sqref>E25</xm:sqref>
        </x14:dataValidation>
        <x14:dataValidation type="list" allowBlank="1" showInputMessage="1" showErrorMessage="1" xr:uid="{00000000-0002-0000-0F00-000006000000}">
          <x14:formula1>
            <xm:f>'для 7'!$F$123:$F$128</xm:f>
          </x14:formula1>
          <xm:sqref>F25</xm:sqref>
        </x14:dataValidation>
        <x14:dataValidation type="list" allowBlank="1" showInputMessage="1" showErrorMessage="1" xr:uid="{00000000-0002-0000-0F00-000007000000}">
          <x14:formula1>
            <xm:f>'для 7'!$D$1:$D$3</xm:f>
          </x14:formula1>
          <xm:sqref>E21 E27</xm:sqref>
        </x14:dataValidation>
        <x14:dataValidation type="list" allowBlank="1" showInputMessage="1" showErrorMessage="1" xr:uid="{00000000-0002-0000-0F00-000008000000}">
          <x14:formula1>
            <xm:f>'для 7'!$C$2:$C$3</xm:f>
          </x14:formula1>
          <xm:sqref>E13 E15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130"/>
  <sheetViews>
    <sheetView zoomScale="55" zoomScaleNormal="55" workbookViewId="0">
      <selection activeCell="C4" sqref="C4"/>
    </sheetView>
  </sheetViews>
  <sheetFormatPr defaultRowHeight="14.4" x14ac:dyDescent="0.3"/>
  <cols>
    <col min="1" max="4" width="42.33203125" customWidth="1"/>
    <col min="5" max="8" width="22" customWidth="1"/>
    <col min="12" max="15" width="48.33203125" style="101" customWidth="1"/>
  </cols>
  <sheetData>
    <row r="1" spans="1:15" ht="15" thickBot="1" x14ac:dyDescent="0.35">
      <c r="A1" s="119" t="s">
        <v>1244</v>
      </c>
      <c r="D1" t="s">
        <v>2174</v>
      </c>
      <c r="L1" s="120" t="s">
        <v>396</v>
      </c>
      <c r="M1" s="121" t="s">
        <v>147</v>
      </c>
      <c r="N1" s="121" t="s">
        <v>397</v>
      </c>
      <c r="O1" s="121" t="s">
        <v>398</v>
      </c>
    </row>
    <row r="2" spans="1:15" x14ac:dyDescent="0.3">
      <c r="A2" t="s">
        <v>1242</v>
      </c>
      <c r="C2" t="s">
        <v>586</v>
      </c>
      <c r="D2" t="s">
        <v>3384</v>
      </c>
      <c r="L2" s="122" t="s">
        <v>399</v>
      </c>
      <c r="M2" s="123" t="s">
        <v>399</v>
      </c>
      <c r="N2" s="123" t="s">
        <v>390</v>
      </c>
      <c r="O2" s="123" t="s">
        <v>399</v>
      </c>
    </row>
    <row r="3" spans="1:15" x14ac:dyDescent="0.3">
      <c r="A3" t="s">
        <v>3372</v>
      </c>
      <c r="C3" t="s">
        <v>42</v>
      </c>
      <c r="D3" t="s">
        <v>3385</v>
      </c>
      <c r="L3" s="124" t="s">
        <v>1199</v>
      </c>
      <c r="M3" s="125" t="s">
        <v>1200</v>
      </c>
      <c r="N3" s="126"/>
      <c r="O3" s="125" t="s">
        <v>1201</v>
      </c>
    </row>
    <row r="4" spans="1:15" x14ac:dyDescent="0.3">
      <c r="A4" t="s">
        <v>3373</v>
      </c>
      <c r="L4" s="124" t="s">
        <v>1202</v>
      </c>
      <c r="M4" s="125" t="s">
        <v>1203</v>
      </c>
      <c r="N4" s="126"/>
      <c r="O4" s="125" t="s">
        <v>1204</v>
      </c>
    </row>
    <row r="5" spans="1:15" x14ac:dyDescent="0.3">
      <c r="L5" s="122"/>
      <c r="M5" s="125" t="s">
        <v>1205</v>
      </c>
      <c r="N5" s="126"/>
      <c r="O5" s="125" t="s">
        <v>1206</v>
      </c>
    </row>
    <row r="6" spans="1:15" x14ac:dyDescent="0.3">
      <c r="A6" s="119" t="s">
        <v>1245</v>
      </c>
      <c r="L6" s="127"/>
      <c r="M6" s="125" t="s">
        <v>1207</v>
      </c>
      <c r="N6" s="126"/>
      <c r="O6" s="125" t="s">
        <v>1208</v>
      </c>
    </row>
    <row r="7" spans="1:15" x14ac:dyDescent="0.3">
      <c r="A7" t="s">
        <v>1243</v>
      </c>
      <c r="L7" s="127"/>
      <c r="M7" s="125" t="s">
        <v>1209</v>
      </c>
      <c r="N7" s="126"/>
      <c r="O7" s="125" t="s">
        <v>1210</v>
      </c>
    </row>
    <row r="8" spans="1:15" x14ac:dyDescent="0.3">
      <c r="A8" t="s">
        <v>3587</v>
      </c>
      <c r="L8" s="127"/>
      <c r="M8" s="125" t="s">
        <v>1211</v>
      </c>
      <c r="N8" s="126"/>
      <c r="O8" s="125" t="s">
        <v>1212</v>
      </c>
    </row>
    <row r="9" spans="1:15" x14ac:dyDescent="0.3">
      <c r="A9" t="s">
        <v>1246</v>
      </c>
      <c r="L9" s="127"/>
      <c r="M9" s="125" t="s">
        <v>1213</v>
      </c>
      <c r="N9" s="126"/>
      <c r="O9" s="125" t="s">
        <v>1214</v>
      </c>
    </row>
    <row r="10" spans="1:15" ht="28.8" x14ac:dyDescent="0.3">
      <c r="A10" t="s">
        <v>1275</v>
      </c>
      <c r="L10" s="127"/>
      <c r="M10" s="125" t="s">
        <v>1215</v>
      </c>
      <c r="N10" s="126"/>
      <c r="O10" s="125" t="s">
        <v>1216</v>
      </c>
    </row>
    <row r="11" spans="1:15" ht="28.8" x14ac:dyDescent="0.3">
      <c r="A11" t="s">
        <v>1276</v>
      </c>
      <c r="L11" s="127"/>
      <c r="M11" s="125" t="s">
        <v>1217</v>
      </c>
      <c r="N11" s="126"/>
      <c r="O11" s="125" t="s">
        <v>1218</v>
      </c>
    </row>
    <row r="12" spans="1:15" ht="28.8" x14ac:dyDescent="0.3">
      <c r="A12" t="s">
        <v>1277</v>
      </c>
      <c r="L12" s="127"/>
      <c r="M12" s="125" t="s">
        <v>1219</v>
      </c>
      <c r="N12" s="126"/>
      <c r="O12" s="125" t="s">
        <v>1220</v>
      </c>
    </row>
    <row r="13" spans="1:15" x14ac:dyDescent="0.3">
      <c r="A13" t="s">
        <v>1278</v>
      </c>
      <c r="L13" s="127"/>
      <c r="M13" s="125" t="s">
        <v>1221</v>
      </c>
      <c r="N13" s="126"/>
      <c r="O13" s="125" t="s">
        <v>1222</v>
      </c>
    </row>
    <row r="14" spans="1:15" x14ac:dyDescent="0.3">
      <c r="A14" t="s">
        <v>1279</v>
      </c>
      <c r="L14" s="127"/>
      <c r="M14" s="125" t="s">
        <v>1223</v>
      </c>
      <c r="N14" s="126"/>
      <c r="O14" s="125" t="s">
        <v>334</v>
      </c>
    </row>
    <row r="15" spans="1:15" x14ac:dyDescent="0.3">
      <c r="A15" t="s">
        <v>1280</v>
      </c>
      <c r="L15" s="127"/>
      <c r="M15" s="125" t="s">
        <v>1224</v>
      </c>
      <c r="N15" s="126"/>
      <c r="O15" s="123"/>
    </row>
    <row r="16" spans="1:15" x14ac:dyDescent="0.3">
      <c r="A16" t="s">
        <v>1281</v>
      </c>
      <c r="L16" s="127"/>
      <c r="M16" s="125" t="s">
        <v>1225</v>
      </c>
      <c r="N16" s="126"/>
      <c r="O16" s="126"/>
    </row>
    <row r="17" spans="1:15" x14ac:dyDescent="0.3">
      <c r="A17" t="s">
        <v>1282</v>
      </c>
      <c r="L17" s="127"/>
      <c r="M17" s="125" t="s">
        <v>1226</v>
      </c>
      <c r="N17" s="126"/>
      <c r="O17" s="126"/>
    </row>
    <row r="18" spans="1:15" x14ac:dyDescent="0.3">
      <c r="A18" t="s">
        <v>1283</v>
      </c>
      <c r="L18" s="127"/>
      <c r="M18" s="125" t="s">
        <v>1227</v>
      </c>
      <c r="N18" s="126"/>
      <c r="O18" s="126"/>
    </row>
    <row r="19" spans="1:15" x14ac:dyDescent="0.3">
      <c r="A19" t="s">
        <v>1284</v>
      </c>
      <c r="L19" s="127"/>
      <c r="M19" s="125" t="s">
        <v>1228</v>
      </c>
      <c r="N19" s="126"/>
      <c r="O19" s="126"/>
    </row>
    <row r="20" spans="1:15" x14ac:dyDescent="0.3">
      <c r="A20" t="s">
        <v>1285</v>
      </c>
      <c r="L20" s="127"/>
      <c r="M20" s="125" t="s">
        <v>1229</v>
      </c>
      <c r="N20" s="126"/>
      <c r="O20" s="126"/>
    </row>
    <row r="21" spans="1:15" x14ac:dyDescent="0.3">
      <c r="A21" t="s">
        <v>1286</v>
      </c>
      <c r="L21" s="127"/>
      <c r="M21" s="125" t="s">
        <v>1230</v>
      </c>
      <c r="N21" s="126"/>
      <c r="O21" s="126"/>
    </row>
    <row r="22" spans="1:15" x14ac:dyDescent="0.3">
      <c r="A22" t="s">
        <v>1287</v>
      </c>
    </row>
    <row r="23" spans="1:15" x14ac:dyDescent="0.3">
      <c r="A23" t="s">
        <v>1288</v>
      </c>
    </row>
    <row r="24" spans="1:15" x14ac:dyDescent="0.3">
      <c r="A24" t="s">
        <v>1289</v>
      </c>
    </row>
    <row r="25" spans="1:15" x14ac:dyDescent="0.3">
      <c r="A25" t="s">
        <v>1290</v>
      </c>
    </row>
    <row r="26" spans="1:15" x14ac:dyDescent="0.3">
      <c r="A26" t="s">
        <v>1291</v>
      </c>
    </row>
    <row r="27" spans="1:15" x14ac:dyDescent="0.3">
      <c r="A27" t="s">
        <v>1292</v>
      </c>
    </row>
    <row r="28" spans="1:15" x14ac:dyDescent="0.3">
      <c r="A28" t="s">
        <v>1293</v>
      </c>
    </row>
    <row r="29" spans="1:15" x14ac:dyDescent="0.3">
      <c r="A29" t="s">
        <v>1294</v>
      </c>
    </row>
    <row r="30" spans="1:15" x14ac:dyDescent="0.3">
      <c r="A30" t="s">
        <v>1295</v>
      </c>
    </row>
    <row r="31" spans="1:15" x14ac:dyDescent="0.3">
      <c r="A31" t="s">
        <v>1296</v>
      </c>
    </row>
    <row r="32" spans="1:15" x14ac:dyDescent="0.3">
      <c r="A32" t="s">
        <v>1297</v>
      </c>
    </row>
    <row r="33" spans="1:1" x14ac:dyDescent="0.3">
      <c r="A33" t="s">
        <v>1298</v>
      </c>
    </row>
    <row r="34" spans="1:1" x14ac:dyDescent="0.3">
      <c r="A34" t="s">
        <v>1299</v>
      </c>
    </row>
    <row r="35" spans="1:1" x14ac:dyDescent="0.3">
      <c r="A35" t="s">
        <v>1300</v>
      </c>
    </row>
    <row r="36" spans="1:1" x14ac:dyDescent="0.3">
      <c r="A36" t="s">
        <v>1301</v>
      </c>
    </row>
    <row r="37" spans="1:1" x14ac:dyDescent="0.3">
      <c r="A37" t="s">
        <v>1302</v>
      </c>
    </row>
    <row r="38" spans="1:1" x14ac:dyDescent="0.3">
      <c r="A38" t="s">
        <v>1303</v>
      </c>
    </row>
    <row r="39" spans="1:1" x14ac:dyDescent="0.3">
      <c r="A39" t="s">
        <v>1304</v>
      </c>
    </row>
    <row r="40" spans="1:1" x14ac:dyDescent="0.3">
      <c r="A40" t="s">
        <v>1305</v>
      </c>
    </row>
    <row r="41" spans="1:1" x14ac:dyDescent="0.3">
      <c r="A41" t="s">
        <v>1306</v>
      </c>
    </row>
    <row r="42" spans="1:1" x14ac:dyDescent="0.3">
      <c r="A42" t="s">
        <v>1307</v>
      </c>
    </row>
    <row r="43" spans="1:1" x14ac:dyDescent="0.3">
      <c r="A43" t="s">
        <v>1308</v>
      </c>
    </row>
    <row r="44" spans="1:1" x14ac:dyDescent="0.3">
      <c r="A44" t="s">
        <v>1309</v>
      </c>
    </row>
    <row r="45" spans="1:1" x14ac:dyDescent="0.3">
      <c r="A45" t="s">
        <v>1310</v>
      </c>
    </row>
    <row r="46" spans="1:1" x14ac:dyDescent="0.3">
      <c r="A46" t="s">
        <v>1311</v>
      </c>
    </row>
    <row r="47" spans="1:1" x14ac:dyDescent="0.3">
      <c r="A47" t="s">
        <v>1312</v>
      </c>
    </row>
    <row r="48" spans="1:1" x14ac:dyDescent="0.3">
      <c r="A48" t="s">
        <v>1313</v>
      </c>
    </row>
    <row r="49" spans="1:1" x14ac:dyDescent="0.3">
      <c r="A49" t="s">
        <v>1314</v>
      </c>
    </row>
    <row r="50" spans="1:1" x14ac:dyDescent="0.3">
      <c r="A50" t="s">
        <v>1315</v>
      </c>
    </row>
    <row r="51" spans="1:1" x14ac:dyDescent="0.3">
      <c r="A51" t="s">
        <v>1316</v>
      </c>
    </row>
    <row r="52" spans="1:1" x14ac:dyDescent="0.3">
      <c r="A52" t="s">
        <v>1317</v>
      </c>
    </row>
    <row r="53" spans="1:1" x14ac:dyDescent="0.3">
      <c r="A53" t="s">
        <v>1318</v>
      </c>
    </row>
    <row r="54" spans="1:1" x14ac:dyDescent="0.3">
      <c r="A54" t="s">
        <v>1319</v>
      </c>
    </row>
    <row r="55" spans="1:1" x14ac:dyDescent="0.3">
      <c r="A55" t="s">
        <v>1320</v>
      </c>
    </row>
    <row r="56" spans="1:1" x14ac:dyDescent="0.3">
      <c r="A56" t="s">
        <v>1321</v>
      </c>
    </row>
    <row r="57" spans="1:1" x14ac:dyDescent="0.3">
      <c r="A57" t="s">
        <v>1322</v>
      </c>
    </row>
    <row r="58" spans="1:1" x14ac:dyDescent="0.3">
      <c r="A58" t="s">
        <v>1323</v>
      </c>
    </row>
    <row r="59" spans="1:1" x14ac:dyDescent="0.3">
      <c r="A59" t="s">
        <v>1324</v>
      </c>
    </row>
    <row r="60" spans="1:1" x14ac:dyDescent="0.3">
      <c r="A60" t="s">
        <v>1325</v>
      </c>
    </row>
    <row r="61" spans="1:1" x14ac:dyDescent="0.3">
      <c r="A61" t="s">
        <v>1326</v>
      </c>
    </row>
    <row r="62" spans="1:1" x14ac:dyDescent="0.3">
      <c r="A62" t="s">
        <v>1327</v>
      </c>
    </row>
    <row r="63" spans="1:1" x14ac:dyDescent="0.3">
      <c r="A63" t="s">
        <v>1328</v>
      </c>
    </row>
    <row r="64" spans="1:1" x14ac:dyDescent="0.3">
      <c r="A64" t="s">
        <v>1329</v>
      </c>
    </row>
    <row r="65" spans="1:11" x14ac:dyDescent="0.3">
      <c r="A65" t="s">
        <v>1330</v>
      </c>
    </row>
    <row r="66" spans="1:11" x14ac:dyDescent="0.3">
      <c r="A66" t="s">
        <v>1331</v>
      </c>
    </row>
    <row r="67" spans="1:11" x14ac:dyDescent="0.3">
      <c r="A67" t="s">
        <v>1332</v>
      </c>
    </row>
    <row r="68" spans="1:11" x14ac:dyDescent="0.3">
      <c r="A68" t="s">
        <v>1333</v>
      </c>
    </row>
    <row r="69" spans="1:11" x14ac:dyDescent="0.3">
      <c r="A69" t="s">
        <v>1334</v>
      </c>
    </row>
    <row r="70" spans="1:11" x14ac:dyDescent="0.3">
      <c r="A70" t="s">
        <v>1335</v>
      </c>
    </row>
    <row r="71" spans="1:11" x14ac:dyDescent="0.3">
      <c r="A71" t="s">
        <v>1336</v>
      </c>
    </row>
    <row r="72" spans="1:11" x14ac:dyDescent="0.3">
      <c r="A72" t="s">
        <v>1337</v>
      </c>
    </row>
    <row r="73" spans="1:11" x14ac:dyDescent="0.3">
      <c r="A73" t="s">
        <v>1338</v>
      </c>
    </row>
    <row r="74" spans="1:11" x14ac:dyDescent="0.3">
      <c r="A74" t="s">
        <v>1339</v>
      </c>
    </row>
    <row r="75" spans="1:11" x14ac:dyDescent="0.3">
      <c r="A75" t="s">
        <v>1340</v>
      </c>
    </row>
    <row r="76" spans="1:11" x14ac:dyDescent="0.3">
      <c r="A76" t="s">
        <v>1341</v>
      </c>
    </row>
    <row r="77" spans="1:11" x14ac:dyDescent="0.3">
      <c r="A77" t="s">
        <v>1342</v>
      </c>
    </row>
    <row r="79" spans="1:11" ht="72" x14ac:dyDescent="0.3">
      <c r="A79" s="41" t="s">
        <v>385</v>
      </c>
      <c r="B79" s="41" t="s">
        <v>1672</v>
      </c>
      <c r="C79" s="41" t="s">
        <v>1673</v>
      </c>
      <c r="D79" s="41" t="s">
        <v>388</v>
      </c>
      <c r="E79" s="41" t="s">
        <v>389</v>
      </c>
      <c r="F79" s="41" t="s">
        <v>1674</v>
      </c>
      <c r="G79" s="41" t="s">
        <v>386</v>
      </c>
      <c r="H79" s="41" t="s">
        <v>1682</v>
      </c>
      <c r="I79" s="41" t="s">
        <v>1683</v>
      </c>
      <c r="J79" s="41" t="s">
        <v>1681</v>
      </c>
      <c r="K79" s="41" t="s">
        <v>58</v>
      </c>
    </row>
    <row r="80" spans="1:11" ht="26.4" x14ac:dyDescent="0.3">
      <c r="A80" s="136" t="s">
        <v>1247</v>
      </c>
      <c r="B80" s="134" t="s">
        <v>1262</v>
      </c>
      <c r="C80" s="134"/>
      <c r="D80" s="136" t="s">
        <v>1671</v>
      </c>
      <c r="E80" s="136" t="s">
        <v>1671</v>
      </c>
      <c r="F80" s="200" t="s">
        <v>1426</v>
      </c>
      <c r="G80" s="200" t="s">
        <v>1426</v>
      </c>
      <c r="H80" s="200" t="s">
        <v>1426</v>
      </c>
      <c r="I80" s="200" t="s">
        <v>1426</v>
      </c>
      <c r="J80" s="200" t="s">
        <v>823</v>
      </c>
      <c r="K80" s="200" t="s">
        <v>1680</v>
      </c>
    </row>
    <row r="81" spans="1:11" x14ac:dyDescent="0.3">
      <c r="A81" s="162"/>
      <c r="B81" s="162"/>
      <c r="C81" s="162"/>
      <c r="D81" s="162"/>
      <c r="E81" s="162"/>
      <c r="F81" s="197"/>
      <c r="G81" s="197"/>
      <c r="H81" s="197"/>
      <c r="I81" s="197"/>
      <c r="J81" s="198" t="s">
        <v>1676</v>
      </c>
      <c r="K81" s="197"/>
    </row>
    <row r="82" spans="1:11" x14ac:dyDescent="0.3">
      <c r="A82" s="190"/>
      <c r="B82" s="190"/>
      <c r="C82" s="190"/>
      <c r="D82" s="190"/>
      <c r="E82" s="190"/>
      <c r="F82" s="196"/>
      <c r="G82" s="196"/>
      <c r="H82" s="196"/>
      <c r="I82" s="197"/>
      <c r="J82" s="198" t="s">
        <v>1677</v>
      </c>
      <c r="K82" s="197"/>
    </row>
    <row r="83" spans="1:11" x14ac:dyDescent="0.3">
      <c r="A83" s="138"/>
      <c r="B83" s="138"/>
      <c r="C83" s="138"/>
      <c r="D83" s="138"/>
      <c r="E83" s="138"/>
      <c r="F83" s="169"/>
      <c r="G83" s="169"/>
      <c r="H83" s="169"/>
      <c r="I83" s="197"/>
      <c r="J83" s="198" t="s">
        <v>1678</v>
      </c>
      <c r="K83" s="197"/>
    </row>
    <row r="84" spans="1:11" x14ac:dyDescent="0.3">
      <c r="A84" s="102"/>
      <c r="B84" s="138"/>
      <c r="C84" s="138"/>
      <c r="D84" s="138"/>
      <c r="E84" s="138"/>
      <c r="F84" s="169"/>
      <c r="G84" s="169"/>
      <c r="H84" s="169"/>
      <c r="I84" s="197"/>
      <c r="J84" s="199" t="s">
        <v>1092</v>
      </c>
      <c r="K84" s="197"/>
    </row>
    <row r="85" spans="1:11" ht="15" thickBot="1" x14ac:dyDescent="0.35"/>
    <row r="86" spans="1:11" s="27" customFormat="1" ht="31.2" thickBot="1" x14ac:dyDescent="0.35">
      <c r="A86" s="215" t="s">
        <v>1691</v>
      </c>
      <c r="B86" s="216" t="s">
        <v>1692</v>
      </c>
      <c r="C86" s="216" t="s">
        <v>1693</v>
      </c>
      <c r="D86" s="216" t="s">
        <v>1694</v>
      </c>
      <c r="E86" s="217" t="s">
        <v>1684</v>
      </c>
      <c r="F86" s="218" t="s">
        <v>1685</v>
      </c>
      <c r="G86" s="218" t="s">
        <v>1686</v>
      </c>
      <c r="H86" s="218" t="s">
        <v>1687</v>
      </c>
    </row>
    <row r="87" spans="1:11" x14ac:dyDescent="0.3">
      <c r="A87" s="192"/>
      <c r="B87" s="194"/>
      <c r="C87" s="194"/>
      <c r="D87" s="194"/>
      <c r="E87" s="748" t="s">
        <v>1675</v>
      </c>
      <c r="F87" s="748" t="s">
        <v>1675</v>
      </c>
      <c r="G87" s="212" t="s">
        <v>1028</v>
      </c>
      <c r="H87" s="212" t="s">
        <v>1028</v>
      </c>
    </row>
    <row r="88" spans="1:11" x14ac:dyDescent="0.3">
      <c r="A88" s="191" t="s">
        <v>1028</v>
      </c>
      <c r="B88" s="193" t="s">
        <v>1028</v>
      </c>
      <c r="C88" s="193" t="s">
        <v>413</v>
      </c>
      <c r="D88" s="193" t="s">
        <v>1028</v>
      </c>
      <c r="E88" s="749"/>
      <c r="F88" s="749"/>
      <c r="G88" s="203" t="s">
        <v>1688</v>
      </c>
      <c r="H88" s="203" t="s">
        <v>3774</v>
      </c>
    </row>
    <row r="89" spans="1:11" x14ac:dyDescent="0.3">
      <c r="A89" s="192"/>
      <c r="B89" s="194"/>
      <c r="C89" s="194"/>
      <c r="D89" s="194"/>
      <c r="E89" s="749"/>
      <c r="F89" s="749"/>
      <c r="G89" s="203" t="s">
        <v>1689</v>
      </c>
      <c r="H89" s="203" t="s">
        <v>3775</v>
      </c>
    </row>
    <row r="90" spans="1:11" s="24" customFormat="1" x14ac:dyDescent="0.3">
      <c r="A90" s="202" t="s">
        <v>1695</v>
      </c>
      <c r="B90" s="203" t="s">
        <v>1697</v>
      </c>
      <c r="C90" s="133"/>
      <c r="D90" s="203" t="s">
        <v>3771</v>
      </c>
      <c r="E90" s="749"/>
      <c r="F90" s="749"/>
      <c r="G90" s="203" t="s">
        <v>1690</v>
      </c>
      <c r="H90" s="203" t="s">
        <v>3776</v>
      </c>
    </row>
    <row r="91" spans="1:11" x14ac:dyDescent="0.3">
      <c r="A91" s="201" t="s">
        <v>1696</v>
      </c>
      <c r="B91" s="195" t="s">
        <v>1698</v>
      </c>
      <c r="C91" s="133"/>
      <c r="D91" s="195" t="s">
        <v>1722</v>
      </c>
      <c r="E91" s="749"/>
      <c r="F91" s="749"/>
      <c r="G91" s="213"/>
      <c r="H91" s="203" t="s">
        <v>3773</v>
      </c>
    </row>
    <row r="92" spans="1:11" s="24" customFormat="1" ht="15" thickBot="1" x14ac:dyDescent="0.35">
      <c r="A92" s="204"/>
      <c r="B92" s="203" t="s">
        <v>1699</v>
      </c>
      <c r="C92" s="133"/>
      <c r="D92" s="203" t="s">
        <v>1723</v>
      </c>
      <c r="E92" s="750"/>
      <c r="F92" s="750"/>
      <c r="G92" s="132"/>
      <c r="H92" s="214"/>
    </row>
    <row r="93" spans="1:11" x14ac:dyDescent="0.3">
      <c r="A93" s="192"/>
      <c r="B93" s="195" t="s">
        <v>1700</v>
      </c>
      <c r="C93" s="133"/>
      <c r="D93" s="195" t="s">
        <v>1724</v>
      </c>
    </row>
    <row r="94" spans="1:11" s="101" customFormat="1" x14ac:dyDescent="0.3">
      <c r="A94" s="205"/>
      <c r="B94" s="206" t="s">
        <v>1701</v>
      </c>
      <c r="C94" s="207"/>
      <c r="D94" s="206" t="s">
        <v>1725</v>
      </c>
    </row>
    <row r="95" spans="1:11" x14ac:dyDescent="0.3">
      <c r="A95" s="29"/>
      <c r="B95" s="195" t="s">
        <v>1702</v>
      </c>
      <c r="C95" s="133"/>
      <c r="D95" s="195" t="s">
        <v>1726</v>
      </c>
    </row>
    <row r="96" spans="1:11" s="101" customFormat="1" x14ac:dyDescent="0.3">
      <c r="A96" s="205"/>
      <c r="B96" s="206" t="s">
        <v>1703</v>
      </c>
      <c r="C96" s="207"/>
      <c r="D96" s="206" t="s">
        <v>1727</v>
      </c>
    </row>
    <row r="97" spans="1:4" ht="23.4" x14ac:dyDescent="0.3">
      <c r="A97" s="29"/>
      <c r="B97" s="195" t="s">
        <v>1704</v>
      </c>
      <c r="C97" s="133"/>
      <c r="D97" s="195" t="s">
        <v>1728</v>
      </c>
    </row>
    <row r="98" spans="1:4" s="101" customFormat="1" x14ac:dyDescent="0.3">
      <c r="A98" s="205"/>
      <c r="B98" s="206" t="s">
        <v>1705</v>
      </c>
      <c r="C98" s="207"/>
      <c r="D98" s="206" t="s">
        <v>1729</v>
      </c>
    </row>
    <row r="99" spans="1:4" ht="23.4" x14ac:dyDescent="0.3">
      <c r="A99" s="29"/>
      <c r="B99" s="195" t="s">
        <v>1706</v>
      </c>
      <c r="C99" s="133"/>
      <c r="D99" s="195" t="s">
        <v>1730</v>
      </c>
    </row>
    <row r="100" spans="1:4" s="101" customFormat="1" x14ac:dyDescent="0.3">
      <c r="A100" s="205"/>
      <c r="B100" s="206" t="s">
        <v>1707</v>
      </c>
      <c r="C100" s="207"/>
      <c r="D100" s="206" t="s">
        <v>3772</v>
      </c>
    </row>
    <row r="101" spans="1:4" x14ac:dyDescent="0.3">
      <c r="A101" s="29"/>
      <c r="B101" s="195" t="s">
        <v>1708</v>
      </c>
      <c r="C101" s="133"/>
      <c r="D101" s="195" t="s">
        <v>3773</v>
      </c>
    </row>
    <row r="102" spans="1:4" s="101" customFormat="1" x14ac:dyDescent="0.3">
      <c r="A102" s="205"/>
      <c r="B102" s="206" t="s">
        <v>1709</v>
      </c>
      <c r="C102" s="207"/>
      <c r="D102" s="208"/>
    </row>
    <row r="103" spans="1:4" s="101" customFormat="1" x14ac:dyDescent="0.3">
      <c r="A103" s="205"/>
      <c r="B103" s="206" t="s">
        <v>1710</v>
      </c>
      <c r="C103" s="207"/>
      <c r="D103" s="208"/>
    </row>
    <row r="104" spans="1:4" s="101" customFormat="1" x14ac:dyDescent="0.3">
      <c r="A104" s="205"/>
      <c r="B104" s="206" t="s">
        <v>1711</v>
      </c>
      <c r="C104" s="207"/>
      <c r="D104" s="207"/>
    </row>
    <row r="105" spans="1:4" s="101" customFormat="1" x14ac:dyDescent="0.3">
      <c r="A105" s="205"/>
      <c r="B105" s="206" t="s">
        <v>1712</v>
      </c>
      <c r="C105" s="207"/>
      <c r="D105" s="207"/>
    </row>
    <row r="106" spans="1:4" s="101" customFormat="1" x14ac:dyDescent="0.3">
      <c r="A106" s="205"/>
      <c r="B106" s="206" t="s">
        <v>1713</v>
      </c>
      <c r="C106" s="207"/>
      <c r="D106" s="207"/>
    </row>
    <row r="107" spans="1:4" s="101" customFormat="1" x14ac:dyDescent="0.3">
      <c r="A107" s="205"/>
      <c r="B107" s="206" t="s">
        <v>1714</v>
      </c>
      <c r="C107" s="207"/>
      <c r="D107" s="207"/>
    </row>
    <row r="108" spans="1:4" s="101" customFormat="1" x14ac:dyDescent="0.3">
      <c r="A108" s="205"/>
      <c r="B108" s="206" t="s">
        <v>1715</v>
      </c>
      <c r="C108" s="207"/>
      <c r="D108" s="207"/>
    </row>
    <row r="109" spans="1:4" s="101" customFormat="1" x14ac:dyDescent="0.3">
      <c r="A109" s="205"/>
      <c r="B109" s="206" t="s">
        <v>1716</v>
      </c>
      <c r="C109" s="207"/>
      <c r="D109" s="207"/>
    </row>
    <row r="110" spans="1:4" s="101" customFormat="1" x14ac:dyDescent="0.3">
      <c r="A110" s="205"/>
      <c r="B110" s="206" t="s">
        <v>1717</v>
      </c>
      <c r="C110" s="207"/>
      <c r="D110" s="207"/>
    </row>
    <row r="111" spans="1:4" s="101" customFormat="1" x14ac:dyDescent="0.3">
      <c r="A111" s="205"/>
      <c r="B111" s="206" t="s">
        <v>1718</v>
      </c>
      <c r="C111" s="207"/>
      <c r="D111" s="207"/>
    </row>
    <row r="112" spans="1:4" s="101" customFormat="1" x14ac:dyDescent="0.3">
      <c r="A112" s="205"/>
      <c r="B112" s="206" t="s">
        <v>1719</v>
      </c>
      <c r="C112" s="207"/>
      <c r="D112" s="207"/>
    </row>
    <row r="113" spans="1:7" s="101" customFormat="1" x14ac:dyDescent="0.3">
      <c r="A113" s="205"/>
      <c r="B113" s="206" t="s">
        <v>1720</v>
      </c>
      <c r="C113" s="207"/>
      <c r="D113" s="207"/>
    </row>
    <row r="114" spans="1:7" s="101" customFormat="1" x14ac:dyDescent="0.3">
      <c r="A114" s="205"/>
      <c r="B114" s="206" t="s">
        <v>1721</v>
      </c>
      <c r="C114" s="207"/>
      <c r="D114" s="207"/>
    </row>
    <row r="115" spans="1:7" s="101" customFormat="1" x14ac:dyDescent="0.3">
      <c r="A115" s="205"/>
      <c r="B115" s="206" t="s">
        <v>1679</v>
      </c>
      <c r="C115" s="207"/>
      <c r="D115" s="207"/>
    </row>
    <row r="116" spans="1:7" s="101" customFormat="1" x14ac:dyDescent="0.3">
      <c r="A116" s="205"/>
      <c r="B116" s="208"/>
      <c r="C116" s="207"/>
      <c r="D116" s="207"/>
    </row>
    <row r="117" spans="1:7" s="101" customFormat="1" ht="15" thickBot="1" x14ac:dyDescent="0.35">
      <c r="A117" s="209"/>
      <c r="B117" s="210"/>
      <c r="C117" s="211"/>
      <c r="D117" s="211"/>
    </row>
    <row r="119" spans="1:7" s="24" customFormat="1" x14ac:dyDescent="0.3"/>
    <row r="120" spans="1:7" s="24" customFormat="1" ht="28.8" x14ac:dyDescent="0.3">
      <c r="A120" s="41" t="s">
        <v>404</v>
      </c>
      <c r="B120" s="41" t="s">
        <v>405</v>
      </c>
      <c r="C120" s="41" t="s">
        <v>406</v>
      </c>
      <c r="D120" s="41" t="s">
        <v>407</v>
      </c>
      <c r="E120" s="41" t="s">
        <v>408</v>
      </c>
      <c r="F120" s="41" t="s">
        <v>409</v>
      </c>
      <c r="G120" s="41" t="s">
        <v>410</v>
      </c>
    </row>
    <row r="121" spans="1:7" s="24" customFormat="1" x14ac:dyDescent="0.3">
      <c r="A121" s="220" t="s">
        <v>823</v>
      </c>
      <c r="B121" s="220" t="s">
        <v>823</v>
      </c>
      <c r="C121" s="43"/>
      <c r="D121" s="219" t="s">
        <v>1426</v>
      </c>
      <c r="E121" s="219" t="s">
        <v>1731</v>
      </c>
      <c r="F121" s="220" t="s">
        <v>823</v>
      </c>
      <c r="G121" s="219" t="s">
        <v>1731</v>
      </c>
    </row>
    <row r="122" spans="1:7" s="24" customFormat="1" ht="43.2" x14ac:dyDescent="0.3">
      <c r="A122" s="134" t="s">
        <v>1231</v>
      </c>
      <c r="B122" s="43" t="s">
        <v>411</v>
      </c>
      <c r="C122" s="221" t="s">
        <v>412</v>
      </c>
      <c r="D122" s="43" t="s">
        <v>387</v>
      </c>
      <c r="E122" s="43" t="s">
        <v>390</v>
      </c>
      <c r="F122" s="43" t="s">
        <v>411</v>
      </c>
      <c r="G122" s="43" t="s">
        <v>413</v>
      </c>
    </row>
    <row r="123" spans="1:7" s="24" customFormat="1" x14ac:dyDescent="0.3">
      <c r="A123" s="134" t="s">
        <v>1232</v>
      </c>
      <c r="B123" s="43"/>
      <c r="C123" s="43"/>
      <c r="D123" s="43"/>
      <c r="E123" s="43"/>
      <c r="F123" s="198" t="s">
        <v>3777</v>
      </c>
      <c r="G123" s="43"/>
    </row>
    <row r="124" spans="1:7" s="24" customFormat="1" x14ac:dyDescent="0.3">
      <c r="A124" s="134" t="s">
        <v>1233</v>
      </c>
      <c r="B124" s="43"/>
      <c r="C124" s="43" t="s">
        <v>414</v>
      </c>
      <c r="D124" s="43"/>
      <c r="E124" s="43" t="s">
        <v>361</v>
      </c>
      <c r="F124" s="198" t="s">
        <v>3778</v>
      </c>
      <c r="G124" s="43"/>
    </row>
    <row r="125" spans="1:7" x14ac:dyDescent="0.3">
      <c r="A125" s="134" t="s">
        <v>1234</v>
      </c>
      <c r="B125" s="134" t="s">
        <v>1235</v>
      </c>
      <c r="C125" s="43"/>
      <c r="D125" s="43"/>
      <c r="E125" s="43"/>
      <c r="F125" s="198" t="s">
        <v>3779</v>
      </c>
      <c r="G125" s="43"/>
    </row>
    <row r="126" spans="1:7" ht="28.8" x14ac:dyDescent="0.3">
      <c r="A126" s="134" t="s">
        <v>1236</v>
      </c>
      <c r="B126" s="134" t="s">
        <v>1237</v>
      </c>
      <c r="C126" s="43" t="s">
        <v>361</v>
      </c>
      <c r="D126" s="43"/>
      <c r="E126" s="43"/>
      <c r="F126" s="198" t="s">
        <v>3780</v>
      </c>
      <c r="G126" s="43"/>
    </row>
    <row r="127" spans="1:7" x14ac:dyDescent="0.3">
      <c r="A127" s="134" t="s">
        <v>1238</v>
      </c>
      <c r="B127" s="134" t="s">
        <v>1239</v>
      </c>
      <c r="C127" s="43"/>
      <c r="D127" s="43"/>
      <c r="E127" s="43"/>
      <c r="F127" s="198" t="s">
        <v>3781</v>
      </c>
      <c r="G127" s="43"/>
    </row>
    <row r="128" spans="1:7" ht="28.8" x14ac:dyDescent="0.3">
      <c r="A128" s="134" t="s">
        <v>1240</v>
      </c>
      <c r="B128" s="43"/>
      <c r="C128" s="43"/>
      <c r="D128" s="43"/>
      <c r="E128" s="43"/>
      <c r="F128" s="198" t="s">
        <v>3773</v>
      </c>
      <c r="G128" s="43"/>
    </row>
    <row r="129" spans="1:7" x14ac:dyDescent="0.3">
      <c r="A129" s="134" t="s">
        <v>1241</v>
      </c>
      <c r="B129" s="43"/>
      <c r="C129" s="43"/>
      <c r="D129" s="43"/>
      <c r="E129" s="43"/>
      <c r="F129" s="134"/>
      <c r="G129" s="43"/>
    </row>
    <row r="130" spans="1:7" x14ac:dyDescent="0.3">
      <c r="A130" s="134" t="s">
        <v>334</v>
      </c>
      <c r="B130" s="43"/>
      <c r="C130" s="43"/>
      <c r="D130" s="43"/>
      <c r="E130" s="43"/>
      <c r="F130" s="134"/>
      <c r="G130" s="43"/>
    </row>
  </sheetData>
  <mergeCells count="2">
    <mergeCell ref="E87:E92"/>
    <mergeCell ref="F87:F92"/>
  </mergeCells>
  <dataValidations count="1">
    <dataValidation type="list" allowBlank="1" showInputMessage="1" showErrorMessage="1" sqref="A80" xr:uid="{00000000-0002-0000-1000-000000000000}">
      <formula1>$A$8:$A$77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89147-CAAE-4CE3-A90F-0F95D0A2920F}">
  <sheetPr>
    <tabColor rgb="FFFF0000"/>
  </sheetPr>
  <dimension ref="A1:J74"/>
  <sheetViews>
    <sheetView tabSelected="1" topLeftCell="D10" zoomScaleNormal="100" workbookViewId="0">
      <selection activeCell="D25" sqref="D25"/>
    </sheetView>
  </sheetViews>
  <sheetFormatPr defaultColWidth="8.88671875" defaultRowHeight="13.8" x14ac:dyDescent="0.3"/>
  <cols>
    <col min="1" max="1" width="10.44140625" style="135" hidden="1" customWidth="1"/>
    <col min="2" max="2" width="27.5546875" style="52" hidden="1" customWidth="1"/>
    <col min="3" max="3" width="29.109375" style="52" hidden="1" customWidth="1"/>
    <col min="4" max="4" width="54.33203125" style="52" customWidth="1"/>
    <col min="5" max="5" width="53.33203125" style="135" customWidth="1"/>
    <col min="6" max="6" width="62.33203125" style="135" customWidth="1"/>
    <col min="7" max="7" width="45.88671875" style="135" customWidth="1"/>
    <col min="8" max="8" width="51.5546875" style="135" customWidth="1"/>
    <col min="9" max="10" width="33.109375" style="135" customWidth="1"/>
    <col min="11" max="16384" width="8.88671875" style="135"/>
  </cols>
  <sheetData>
    <row r="1" spans="1:10" x14ac:dyDescent="0.3">
      <c r="A1" s="751" t="s">
        <v>47</v>
      </c>
      <c r="B1" s="751"/>
      <c r="C1" s="751"/>
      <c r="D1" s="751"/>
      <c r="E1" s="751"/>
      <c r="F1" s="751"/>
    </row>
    <row r="3" spans="1:10" ht="48" customHeight="1" x14ac:dyDescent="0.3">
      <c r="A3" s="272" t="s">
        <v>251</v>
      </c>
      <c r="B3" s="49" t="s">
        <v>252</v>
      </c>
      <c r="C3" s="49" t="s">
        <v>253</v>
      </c>
      <c r="D3" s="50" t="s">
        <v>3284</v>
      </c>
      <c r="E3" s="353" t="s">
        <v>257</v>
      </c>
      <c r="F3" s="261"/>
    </row>
    <row r="4" spans="1:10" ht="61.95" customHeight="1" x14ac:dyDescent="0.3">
      <c r="D4" s="354" t="s">
        <v>3858</v>
      </c>
      <c r="E4" s="161" t="s">
        <v>257</v>
      </c>
      <c r="F4" s="161" t="s">
        <v>3992</v>
      </c>
    </row>
    <row r="5" spans="1:10" ht="13.2" customHeight="1" x14ac:dyDescent="0.3">
      <c r="A5" s="261"/>
      <c r="B5" s="58"/>
      <c r="C5" s="58"/>
      <c r="D5" s="58"/>
      <c r="E5" s="273"/>
      <c r="F5" s="261"/>
    </row>
    <row r="6" spans="1:10" ht="35.4" customHeight="1" x14ac:dyDescent="0.3">
      <c r="A6" s="272" t="s">
        <v>254</v>
      </c>
      <c r="B6" s="49" t="s">
        <v>255</v>
      </c>
      <c r="C6" s="49" t="s">
        <v>256</v>
      </c>
      <c r="D6" s="50" t="s">
        <v>4234</v>
      </c>
    </row>
    <row r="7" spans="1:10" ht="27.6" x14ac:dyDescent="0.3">
      <c r="A7" s="261"/>
      <c r="B7" s="58"/>
      <c r="C7" s="58"/>
      <c r="D7" s="277" t="s">
        <v>3285</v>
      </c>
      <c r="E7" s="277" t="s">
        <v>3286</v>
      </c>
      <c r="F7" s="277" t="s">
        <v>3287</v>
      </c>
      <c r="G7" s="277" t="s">
        <v>3288</v>
      </c>
      <c r="H7" s="277" t="s">
        <v>3859</v>
      </c>
      <c r="I7" s="277" t="s">
        <v>3289</v>
      </c>
      <c r="J7" s="277" t="s">
        <v>3290</v>
      </c>
    </row>
    <row r="8" spans="1:10" x14ac:dyDescent="0.3">
      <c r="A8" s="261"/>
      <c r="B8" s="58"/>
      <c r="C8" s="58"/>
      <c r="D8" s="145" t="s">
        <v>257</v>
      </c>
      <c r="E8" s="145" t="s">
        <v>258</v>
      </c>
      <c r="F8" s="145" t="s">
        <v>1494</v>
      </c>
      <c r="G8" s="145" t="s">
        <v>1494</v>
      </c>
      <c r="H8" s="145" t="s">
        <v>1494</v>
      </c>
      <c r="I8" s="145" t="s">
        <v>3291</v>
      </c>
      <c r="J8" s="145" t="s">
        <v>3291</v>
      </c>
    </row>
    <row r="9" spans="1:10" x14ac:dyDescent="0.3">
      <c r="A9" s="261"/>
      <c r="B9" s="58"/>
      <c r="C9" s="58"/>
      <c r="D9" s="145" t="s">
        <v>257</v>
      </c>
      <c r="E9" s="145" t="s">
        <v>258</v>
      </c>
      <c r="F9" s="145" t="s">
        <v>1494</v>
      </c>
      <c r="G9" s="145" t="s">
        <v>1494</v>
      </c>
      <c r="H9" s="145" t="s">
        <v>1494</v>
      </c>
      <c r="I9" s="145" t="s">
        <v>3291</v>
      </c>
      <c r="J9" s="145" t="s">
        <v>3291</v>
      </c>
    </row>
    <row r="10" spans="1:10" x14ac:dyDescent="0.3">
      <c r="A10" s="261"/>
      <c r="B10" s="58"/>
      <c r="C10" s="58"/>
      <c r="D10" s="145" t="s">
        <v>257</v>
      </c>
      <c r="E10" s="145" t="s">
        <v>258</v>
      </c>
      <c r="F10" s="145" t="s">
        <v>1494</v>
      </c>
      <c r="G10" s="145" t="s">
        <v>1494</v>
      </c>
      <c r="H10" s="145" t="s">
        <v>1494</v>
      </c>
      <c r="I10" s="145" t="s">
        <v>3291</v>
      </c>
      <c r="J10" s="145" t="s">
        <v>3291</v>
      </c>
    </row>
    <row r="11" spans="1:10" x14ac:dyDescent="0.3">
      <c r="A11" s="261"/>
      <c r="B11" s="58"/>
      <c r="C11" s="58"/>
      <c r="D11" s="145" t="s">
        <v>257</v>
      </c>
      <c r="E11" s="145" t="s">
        <v>258</v>
      </c>
      <c r="F11" s="145" t="s">
        <v>1494</v>
      </c>
      <c r="G11" s="145" t="s">
        <v>1494</v>
      </c>
      <c r="H11" s="145" t="s">
        <v>1494</v>
      </c>
      <c r="I11" s="145" t="s">
        <v>3291</v>
      </c>
      <c r="J11" s="145" t="s">
        <v>3291</v>
      </c>
    </row>
    <row r="12" spans="1:10" x14ac:dyDescent="0.3">
      <c r="A12" s="261"/>
      <c r="B12" s="58"/>
      <c r="C12" s="58"/>
      <c r="D12" s="145" t="s">
        <v>257</v>
      </c>
      <c r="E12" s="145" t="s">
        <v>258</v>
      </c>
      <c r="F12" s="145" t="s">
        <v>1494</v>
      </c>
      <c r="G12" s="145" t="s">
        <v>1494</v>
      </c>
      <c r="H12" s="145" t="s">
        <v>1494</v>
      </c>
      <c r="I12" s="145" t="s">
        <v>3291</v>
      </c>
      <c r="J12" s="145" t="s">
        <v>3291</v>
      </c>
    </row>
    <row r="13" spans="1:10" x14ac:dyDescent="0.3">
      <c r="A13" s="261"/>
      <c r="B13" s="58"/>
      <c r="C13" s="58"/>
      <c r="D13" s="145" t="s">
        <v>3360</v>
      </c>
      <c r="E13" s="145" t="s">
        <v>3360</v>
      </c>
      <c r="F13" s="145" t="s">
        <v>1494</v>
      </c>
      <c r="G13" s="145" t="s">
        <v>1494</v>
      </c>
      <c r="H13" s="145" t="s">
        <v>1494</v>
      </c>
      <c r="I13" s="145" t="s">
        <v>3291</v>
      </c>
      <c r="J13" s="145" t="s">
        <v>3291</v>
      </c>
    </row>
    <row r="14" spans="1:10" ht="14.25" customHeight="1" x14ac:dyDescent="0.3">
      <c r="A14" s="261"/>
      <c r="B14" s="58"/>
      <c r="C14" s="355"/>
      <c r="D14" s="58"/>
      <c r="E14" s="261"/>
      <c r="F14" s="261"/>
      <c r="G14" s="261"/>
      <c r="H14" s="261"/>
      <c r="I14" s="261"/>
      <c r="J14" s="261"/>
    </row>
    <row r="15" spans="1:10" ht="31.2" customHeight="1" x14ac:dyDescent="0.3">
      <c r="A15" s="272" t="s">
        <v>259</v>
      </c>
      <c r="B15" s="49" t="s">
        <v>260</v>
      </c>
      <c r="C15" s="49" t="s">
        <v>261</v>
      </c>
      <c r="D15" s="50" t="s">
        <v>4235</v>
      </c>
    </row>
    <row r="16" spans="1:10" ht="41.4" x14ac:dyDescent="0.3">
      <c r="A16" s="261"/>
      <c r="B16" s="58"/>
      <c r="C16" s="58"/>
      <c r="D16" s="277" t="s">
        <v>3285</v>
      </c>
      <c r="E16" s="277" t="s">
        <v>3286</v>
      </c>
      <c r="F16" s="277" t="s">
        <v>3292</v>
      </c>
      <c r="G16" s="277" t="s">
        <v>3639</v>
      </c>
      <c r="H16" s="277" t="s">
        <v>3484</v>
      </c>
      <c r="I16" s="277" t="s">
        <v>3290</v>
      </c>
    </row>
    <row r="17" spans="1:10" x14ac:dyDescent="0.3">
      <c r="A17" s="261"/>
      <c r="B17" s="58"/>
      <c r="C17" s="58"/>
      <c r="D17" s="145" t="s">
        <v>257</v>
      </c>
      <c r="E17" s="145" t="s">
        <v>257</v>
      </c>
      <c r="F17" s="145" t="s">
        <v>1494</v>
      </c>
      <c r="G17" s="145" t="s">
        <v>1494</v>
      </c>
      <c r="H17" s="145" t="s">
        <v>3291</v>
      </c>
      <c r="I17" s="145" t="s">
        <v>3291</v>
      </c>
    </row>
    <row r="18" spans="1:10" x14ac:dyDescent="0.3">
      <c r="A18" s="261"/>
      <c r="B18" s="58"/>
      <c r="C18" s="58"/>
      <c r="D18" s="145" t="s">
        <v>257</v>
      </c>
      <c r="E18" s="145" t="s">
        <v>257</v>
      </c>
      <c r="F18" s="145" t="s">
        <v>1494</v>
      </c>
      <c r="G18" s="145" t="s">
        <v>1494</v>
      </c>
      <c r="H18" s="145" t="s">
        <v>3291</v>
      </c>
      <c r="I18" s="145" t="s">
        <v>3291</v>
      </c>
    </row>
    <row r="19" spans="1:10" x14ac:dyDescent="0.3">
      <c r="A19" s="261"/>
      <c r="B19" s="58"/>
      <c r="C19" s="58"/>
      <c r="D19" s="145" t="s">
        <v>257</v>
      </c>
      <c r="E19" s="145" t="s">
        <v>257</v>
      </c>
      <c r="F19" s="145" t="s">
        <v>1494</v>
      </c>
      <c r="G19" s="145" t="s">
        <v>1494</v>
      </c>
      <c r="H19" s="145" t="s">
        <v>3291</v>
      </c>
      <c r="I19" s="145" t="s">
        <v>3291</v>
      </c>
    </row>
    <row r="20" spans="1:10" x14ac:dyDescent="0.3">
      <c r="A20" s="261"/>
      <c r="B20" s="58"/>
      <c r="C20" s="58"/>
      <c r="D20" s="145" t="s">
        <v>257</v>
      </c>
      <c r="E20" s="145" t="s">
        <v>257</v>
      </c>
      <c r="F20" s="145" t="s">
        <v>1494</v>
      </c>
      <c r="G20" s="145" t="s">
        <v>1494</v>
      </c>
      <c r="H20" s="145" t="s">
        <v>3291</v>
      </c>
      <c r="I20" s="145" t="s">
        <v>3291</v>
      </c>
      <c r="J20" s="261"/>
    </row>
    <row r="21" spans="1:10" x14ac:dyDescent="0.3">
      <c r="A21" s="261"/>
      <c r="B21" s="58"/>
      <c r="C21" s="58"/>
      <c r="D21" s="145" t="s">
        <v>3360</v>
      </c>
      <c r="E21" s="145" t="s">
        <v>3360</v>
      </c>
      <c r="F21" s="145" t="s">
        <v>1494</v>
      </c>
      <c r="G21" s="145" t="s">
        <v>1494</v>
      </c>
      <c r="H21" s="145" t="s">
        <v>3291</v>
      </c>
      <c r="I21" s="145" t="s">
        <v>3291</v>
      </c>
      <c r="J21" s="261"/>
    </row>
    <row r="22" spans="1:10" x14ac:dyDescent="0.3">
      <c r="A22" s="261"/>
      <c r="B22" s="58"/>
      <c r="C22" s="58"/>
      <c r="D22" s="58"/>
      <c r="E22" s="261"/>
      <c r="F22" s="261"/>
      <c r="G22" s="261"/>
      <c r="H22" s="261"/>
      <c r="I22" s="261"/>
      <c r="J22" s="261"/>
    </row>
    <row r="23" spans="1:10" s="52" customFormat="1" ht="31.95" customHeight="1" x14ac:dyDescent="0.3">
      <c r="A23" s="49" t="s">
        <v>264</v>
      </c>
      <c r="B23" s="49" t="s">
        <v>265</v>
      </c>
      <c r="C23" s="49" t="s">
        <v>266</v>
      </c>
      <c r="D23" s="49" t="s">
        <v>4236</v>
      </c>
      <c r="E23" s="145" t="s">
        <v>3291</v>
      </c>
      <c r="F23" s="58"/>
      <c r="G23" s="58"/>
      <c r="H23" s="58"/>
      <c r="I23" s="58"/>
      <c r="J23" s="58"/>
    </row>
    <row r="24" spans="1:10" s="52" customFormat="1" x14ac:dyDescent="0.3">
      <c r="A24" s="58"/>
      <c r="B24" s="58"/>
      <c r="C24" s="58"/>
      <c r="D24" s="58"/>
      <c r="E24" s="58"/>
      <c r="F24" s="58"/>
      <c r="G24" s="58"/>
      <c r="H24" s="58"/>
      <c r="I24" s="58"/>
      <c r="J24" s="58"/>
    </row>
    <row r="25" spans="1:10" s="52" customFormat="1" ht="29.4" customHeight="1" x14ac:dyDescent="0.3">
      <c r="A25" s="49" t="s">
        <v>267</v>
      </c>
      <c r="B25" s="49" t="s">
        <v>268</v>
      </c>
      <c r="C25" s="49" t="s">
        <v>269</v>
      </c>
      <c r="D25" s="49" t="s">
        <v>4237</v>
      </c>
      <c r="E25" s="145" t="s">
        <v>257</v>
      </c>
      <c r="F25" s="58"/>
      <c r="G25" s="58"/>
      <c r="H25" s="58"/>
      <c r="I25" s="58"/>
      <c r="J25" s="58"/>
    </row>
    <row r="26" spans="1:10" s="52" customFormat="1" x14ac:dyDescent="0.3">
      <c r="A26" s="58"/>
      <c r="B26" s="58"/>
      <c r="C26" s="58"/>
      <c r="D26" s="58"/>
      <c r="E26" s="58"/>
      <c r="F26" s="58"/>
      <c r="G26" s="58"/>
      <c r="H26" s="58"/>
      <c r="I26" s="58"/>
      <c r="J26" s="58"/>
    </row>
    <row r="27" spans="1:10" s="52" customFormat="1" ht="31.95" customHeight="1" x14ac:dyDescent="0.3">
      <c r="A27" s="49" t="s">
        <v>270</v>
      </c>
      <c r="B27" s="49" t="s">
        <v>271</v>
      </c>
      <c r="C27" s="49" t="s">
        <v>272</v>
      </c>
      <c r="D27" s="50" t="s">
        <v>3293</v>
      </c>
      <c r="E27" s="58"/>
      <c r="F27" s="58"/>
      <c r="G27" s="58"/>
      <c r="H27" s="58"/>
      <c r="I27" s="58"/>
      <c r="J27" s="58"/>
    </row>
    <row r="28" spans="1:10" ht="41.4" x14ac:dyDescent="0.3">
      <c r="A28" s="261"/>
      <c r="B28" s="58"/>
      <c r="C28" s="58"/>
      <c r="D28" s="277" t="s">
        <v>273</v>
      </c>
      <c r="E28" s="277" t="s">
        <v>3294</v>
      </c>
      <c r="F28" s="277" t="s">
        <v>3295</v>
      </c>
      <c r="G28" s="277" t="s">
        <v>3296</v>
      </c>
      <c r="H28" s="277" t="s">
        <v>274</v>
      </c>
      <c r="I28" s="277" t="s">
        <v>275</v>
      </c>
      <c r="J28" s="58"/>
    </row>
    <row r="29" spans="1:10" x14ac:dyDescent="0.3">
      <c r="A29" s="261"/>
      <c r="B29" s="58"/>
      <c r="C29" s="58"/>
      <c r="D29" s="145" t="s">
        <v>257</v>
      </c>
      <c r="E29" s="145" t="s">
        <v>3291</v>
      </c>
      <c r="F29" s="145" t="s">
        <v>1494</v>
      </c>
      <c r="G29" s="145" t="s">
        <v>1494</v>
      </c>
      <c r="H29" s="145" t="s">
        <v>257</v>
      </c>
      <c r="I29" s="145" t="s">
        <v>257</v>
      </c>
      <c r="J29" s="58"/>
    </row>
    <row r="30" spans="1:10" x14ac:dyDescent="0.3">
      <c r="A30" s="261"/>
      <c r="B30" s="58"/>
      <c r="C30" s="58"/>
      <c r="D30" s="145" t="s">
        <v>257</v>
      </c>
      <c r="E30" s="145" t="s">
        <v>3291</v>
      </c>
      <c r="F30" s="145" t="s">
        <v>1494</v>
      </c>
      <c r="G30" s="145" t="s">
        <v>1494</v>
      </c>
      <c r="H30" s="145" t="s">
        <v>257</v>
      </c>
      <c r="I30" s="145" t="s">
        <v>257</v>
      </c>
      <c r="J30" s="58"/>
    </row>
    <row r="31" spans="1:10" x14ac:dyDescent="0.3">
      <c r="A31" s="261"/>
      <c r="B31" s="58"/>
      <c r="C31" s="58"/>
      <c r="D31" s="145" t="s">
        <v>257</v>
      </c>
      <c r="E31" s="145" t="s">
        <v>3291</v>
      </c>
      <c r="F31" s="145" t="s">
        <v>1494</v>
      </c>
      <c r="G31" s="145" t="s">
        <v>1494</v>
      </c>
      <c r="H31" s="145" t="s">
        <v>257</v>
      </c>
      <c r="I31" s="145" t="s">
        <v>257</v>
      </c>
      <c r="J31" s="58"/>
    </row>
    <row r="32" spans="1:10" x14ac:dyDescent="0.3">
      <c r="A32" s="261"/>
      <c r="B32" s="58"/>
      <c r="C32" s="58"/>
      <c r="D32" s="145" t="s">
        <v>257</v>
      </c>
      <c r="E32" s="145" t="s">
        <v>3291</v>
      </c>
      <c r="F32" s="145" t="s">
        <v>1494</v>
      </c>
      <c r="G32" s="145" t="s">
        <v>1494</v>
      </c>
      <c r="H32" s="145" t="s">
        <v>257</v>
      </c>
      <c r="I32" s="145" t="s">
        <v>257</v>
      </c>
      <c r="J32" s="58"/>
    </row>
    <row r="33" spans="1:10" x14ac:dyDescent="0.3">
      <c r="A33" s="261"/>
      <c r="B33" s="58"/>
      <c r="C33" s="58"/>
      <c r="D33" s="145" t="s">
        <v>3360</v>
      </c>
      <c r="E33" s="145" t="s">
        <v>3291</v>
      </c>
      <c r="F33" s="145" t="s">
        <v>1494</v>
      </c>
      <c r="G33" s="145" t="s">
        <v>1494</v>
      </c>
      <c r="H33" s="145" t="s">
        <v>3360</v>
      </c>
      <c r="I33" s="145" t="s">
        <v>3360</v>
      </c>
      <c r="J33" s="58"/>
    </row>
    <row r="34" spans="1:10" x14ac:dyDescent="0.3">
      <c r="A34" s="261"/>
      <c r="B34" s="58"/>
      <c r="C34" s="58"/>
      <c r="D34" s="58"/>
      <c r="E34" s="261"/>
      <c r="F34" s="261"/>
      <c r="G34" s="261"/>
      <c r="H34" s="261"/>
      <c r="I34" s="261"/>
      <c r="J34" s="261"/>
    </row>
    <row r="35" spans="1:10" ht="69.75" customHeight="1" x14ac:dyDescent="0.3">
      <c r="A35" s="272" t="s">
        <v>278</v>
      </c>
      <c r="B35" s="49" t="s">
        <v>279</v>
      </c>
      <c r="C35" s="274" t="s">
        <v>280</v>
      </c>
      <c r="D35" s="274" t="s">
        <v>3297</v>
      </c>
      <c r="E35" s="145" t="s">
        <v>257</v>
      </c>
      <c r="F35" s="261"/>
      <c r="G35" s="261"/>
      <c r="H35" s="261"/>
      <c r="I35" s="261"/>
      <c r="J35" s="261"/>
    </row>
    <row r="36" spans="1:10" x14ac:dyDescent="0.3">
      <c r="A36" s="261"/>
      <c r="B36" s="58"/>
      <c r="C36" s="58"/>
      <c r="D36" s="58"/>
      <c r="E36" s="261"/>
      <c r="F36" s="261"/>
      <c r="G36" s="261"/>
      <c r="H36" s="261"/>
      <c r="I36" s="261"/>
      <c r="J36" s="261"/>
    </row>
    <row r="37" spans="1:10" ht="67.5" customHeight="1" x14ac:dyDescent="0.3">
      <c r="A37" s="272" t="s">
        <v>281</v>
      </c>
      <c r="B37" s="49" t="s">
        <v>282</v>
      </c>
      <c r="C37" s="49" t="s">
        <v>283</v>
      </c>
      <c r="D37" s="50" t="s">
        <v>3568</v>
      </c>
      <c r="E37" s="261"/>
    </row>
    <row r="38" spans="1:10" ht="27.6" x14ac:dyDescent="0.3">
      <c r="A38" s="261"/>
      <c r="B38" s="58"/>
      <c r="C38" s="58"/>
      <c r="D38" s="277" t="s">
        <v>284</v>
      </c>
      <c r="E38" s="277" t="s">
        <v>285</v>
      </c>
      <c r="F38" s="277" t="s">
        <v>286</v>
      </c>
      <c r="G38" s="277" t="s">
        <v>3298</v>
      </c>
      <c r="H38" s="277" t="s">
        <v>287</v>
      </c>
    </row>
    <row r="39" spans="1:10" x14ac:dyDescent="0.3">
      <c r="A39" s="261"/>
      <c r="B39" s="58"/>
      <c r="C39" s="58"/>
      <c r="D39" s="145" t="s">
        <v>257</v>
      </c>
      <c r="E39" s="145" t="s">
        <v>3291</v>
      </c>
      <c r="F39" s="145" t="s">
        <v>257</v>
      </c>
      <c r="G39" s="145" t="s">
        <v>3291</v>
      </c>
      <c r="H39" s="145" t="s">
        <v>257</v>
      </c>
    </row>
    <row r="40" spans="1:10" x14ac:dyDescent="0.3">
      <c r="A40" s="261"/>
      <c r="B40" s="58"/>
      <c r="C40" s="58"/>
      <c r="D40" s="145" t="s">
        <v>257</v>
      </c>
      <c r="E40" s="145" t="s">
        <v>3291</v>
      </c>
      <c r="F40" s="145" t="s">
        <v>257</v>
      </c>
      <c r="G40" s="145" t="s">
        <v>3291</v>
      </c>
      <c r="H40" s="145" t="s">
        <v>257</v>
      </c>
    </row>
    <row r="41" spans="1:10" x14ac:dyDescent="0.3">
      <c r="A41" s="261"/>
      <c r="B41" s="58"/>
      <c r="C41" s="58"/>
      <c r="D41" s="145" t="s">
        <v>257</v>
      </c>
      <c r="E41" s="145" t="s">
        <v>3291</v>
      </c>
      <c r="F41" s="145" t="s">
        <v>257</v>
      </c>
      <c r="G41" s="145" t="s">
        <v>3291</v>
      </c>
      <c r="H41" s="145" t="s">
        <v>257</v>
      </c>
    </row>
    <row r="42" spans="1:10" x14ac:dyDescent="0.3">
      <c r="A42" s="261"/>
      <c r="B42" s="58"/>
      <c r="C42" s="58"/>
      <c r="D42" s="145" t="s">
        <v>257</v>
      </c>
      <c r="E42" s="145" t="s">
        <v>3291</v>
      </c>
      <c r="F42" s="145" t="s">
        <v>257</v>
      </c>
      <c r="G42" s="145" t="s">
        <v>3291</v>
      </c>
      <c r="H42" s="145" t="s">
        <v>257</v>
      </c>
    </row>
    <row r="43" spans="1:10" x14ac:dyDescent="0.3">
      <c r="A43" s="261"/>
      <c r="B43" s="58"/>
      <c r="C43" s="58"/>
      <c r="D43" s="145" t="s">
        <v>257</v>
      </c>
      <c r="E43" s="145" t="s">
        <v>3291</v>
      </c>
      <c r="F43" s="145" t="s">
        <v>257</v>
      </c>
      <c r="G43" s="145" t="s">
        <v>3291</v>
      </c>
      <c r="H43" s="145" t="s">
        <v>257</v>
      </c>
    </row>
    <row r="44" spans="1:10" x14ac:dyDescent="0.3">
      <c r="A44" s="261"/>
      <c r="B44" s="58"/>
      <c r="C44" s="58"/>
      <c r="D44" s="145" t="s">
        <v>257</v>
      </c>
      <c r="E44" s="145" t="s">
        <v>3291</v>
      </c>
      <c r="F44" s="145" t="s">
        <v>257</v>
      </c>
      <c r="G44" s="145" t="s">
        <v>3291</v>
      </c>
      <c r="H44" s="145" t="s">
        <v>257</v>
      </c>
      <c r="I44" s="261"/>
      <c r="J44" s="261"/>
    </row>
    <row r="45" spans="1:10" x14ac:dyDescent="0.3">
      <c r="A45" s="261"/>
      <c r="B45" s="58"/>
      <c r="C45" s="58"/>
      <c r="D45" s="145" t="s">
        <v>3360</v>
      </c>
      <c r="E45" s="145" t="s">
        <v>3291</v>
      </c>
      <c r="F45" s="145" t="s">
        <v>3360</v>
      </c>
      <c r="G45" s="145" t="s">
        <v>3291</v>
      </c>
      <c r="H45" s="145" t="s">
        <v>3360</v>
      </c>
      <c r="I45" s="261"/>
      <c r="J45" s="261"/>
    </row>
    <row r="46" spans="1:10" x14ac:dyDescent="0.3">
      <c r="A46" s="261"/>
      <c r="B46" s="58"/>
      <c r="C46" s="58"/>
      <c r="D46" s="58"/>
      <c r="E46" s="261"/>
      <c r="F46" s="261"/>
      <c r="G46" s="261"/>
      <c r="H46" s="261"/>
      <c r="I46" s="261"/>
      <c r="J46" s="261"/>
    </row>
    <row r="47" spans="1:10" ht="51.75" customHeight="1" x14ac:dyDescent="0.3">
      <c r="A47" s="272" t="s">
        <v>288</v>
      </c>
      <c r="B47" s="49" t="s">
        <v>289</v>
      </c>
      <c r="C47" s="49" t="s">
        <v>290</v>
      </c>
      <c r="D47" s="49" t="s">
        <v>3299</v>
      </c>
      <c r="E47" s="145" t="s">
        <v>257</v>
      </c>
      <c r="F47" s="261"/>
      <c r="G47" s="261"/>
      <c r="H47" s="261"/>
      <c r="I47" s="261"/>
      <c r="J47" s="261"/>
    </row>
    <row r="48" spans="1:10" x14ac:dyDescent="0.3">
      <c r="A48" s="261"/>
      <c r="B48" s="58"/>
      <c r="C48" s="58"/>
      <c r="D48" s="58"/>
      <c r="E48" s="261"/>
      <c r="F48" s="261"/>
      <c r="G48" s="261"/>
      <c r="H48" s="261"/>
      <c r="I48" s="261"/>
      <c r="J48" s="261"/>
    </row>
    <row r="49" spans="1:10" x14ac:dyDescent="0.3">
      <c r="A49" s="261"/>
      <c r="B49" s="58"/>
      <c r="C49" s="58"/>
      <c r="D49" s="58"/>
      <c r="E49" s="261"/>
      <c r="F49" s="261"/>
      <c r="G49" s="261"/>
      <c r="H49" s="261"/>
      <c r="I49" s="261"/>
      <c r="J49" s="261"/>
    </row>
    <row r="50" spans="1:10" ht="48" customHeight="1" x14ac:dyDescent="0.3">
      <c r="A50" s="272" t="s">
        <v>293</v>
      </c>
      <c r="B50" s="49" t="s">
        <v>294</v>
      </c>
      <c r="C50" s="49" t="s">
        <v>295</v>
      </c>
      <c r="D50" s="50" t="s">
        <v>3300</v>
      </c>
      <c r="H50" s="261"/>
      <c r="I50" s="261"/>
      <c r="J50" s="261"/>
    </row>
    <row r="51" spans="1:10" ht="41.4" x14ac:dyDescent="0.3">
      <c r="A51" s="261"/>
      <c r="B51" s="58"/>
      <c r="C51" s="58"/>
      <c r="D51" s="277" t="s">
        <v>3301</v>
      </c>
      <c r="E51" s="277" t="s">
        <v>3302</v>
      </c>
      <c r="F51" s="277" t="s">
        <v>3303</v>
      </c>
      <c r="H51" s="261"/>
      <c r="I51" s="261"/>
      <c r="J51" s="261"/>
    </row>
    <row r="52" spans="1:10" x14ac:dyDescent="0.3">
      <c r="A52" s="261"/>
      <c r="B52" s="58"/>
      <c r="C52" s="58"/>
      <c r="D52" s="145" t="s">
        <v>257</v>
      </c>
      <c r="E52" s="145" t="s">
        <v>257</v>
      </c>
      <c r="F52" s="145" t="s">
        <v>2068</v>
      </c>
      <c r="H52" s="261"/>
      <c r="I52" s="261"/>
      <c r="J52" s="261"/>
    </row>
    <row r="53" spans="1:10" x14ac:dyDescent="0.3">
      <c r="A53" s="261"/>
      <c r="B53" s="58"/>
      <c r="C53" s="58"/>
      <c r="D53" s="145" t="s">
        <v>257</v>
      </c>
      <c r="E53" s="145" t="s">
        <v>257</v>
      </c>
      <c r="F53" s="145" t="s">
        <v>2068</v>
      </c>
      <c r="H53" s="261"/>
      <c r="I53" s="261"/>
      <c r="J53" s="261"/>
    </row>
    <row r="54" spans="1:10" x14ac:dyDescent="0.3">
      <c r="A54" s="261"/>
      <c r="B54" s="58"/>
      <c r="C54" s="58"/>
      <c r="D54" s="145" t="s">
        <v>257</v>
      </c>
      <c r="E54" s="145" t="s">
        <v>257</v>
      </c>
      <c r="F54" s="145" t="s">
        <v>2068</v>
      </c>
      <c r="H54" s="261"/>
      <c r="I54" s="261"/>
      <c r="J54" s="261"/>
    </row>
    <row r="55" spans="1:10" x14ac:dyDescent="0.3">
      <c r="A55" s="261"/>
      <c r="B55" s="58"/>
      <c r="C55" s="58"/>
      <c r="D55" s="145" t="s">
        <v>257</v>
      </c>
      <c r="E55" s="145" t="s">
        <v>257</v>
      </c>
      <c r="F55" s="145" t="s">
        <v>2068</v>
      </c>
      <c r="G55" s="261"/>
      <c r="H55" s="261"/>
      <c r="I55" s="261"/>
      <c r="J55" s="261"/>
    </row>
    <row r="56" spans="1:10" x14ac:dyDescent="0.3">
      <c r="A56" s="261"/>
      <c r="B56" s="58"/>
      <c r="C56" s="58"/>
      <c r="D56" s="58"/>
      <c r="E56" s="261"/>
      <c r="F56" s="261"/>
      <c r="G56" s="261"/>
      <c r="H56" s="261"/>
      <c r="I56" s="261"/>
      <c r="J56" s="261"/>
    </row>
    <row r="57" spans="1:10" ht="43.95" customHeight="1" x14ac:dyDescent="0.3">
      <c r="A57" s="272" t="s">
        <v>296</v>
      </c>
      <c r="B57" s="49" t="s">
        <v>297</v>
      </c>
      <c r="C57" s="49" t="s">
        <v>298</v>
      </c>
      <c r="D57" s="50" t="s">
        <v>3304</v>
      </c>
    </row>
    <row r="58" spans="1:10" ht="41.4" x14ac:dyDescent="0.3">
      <c r="A58" s="261"/>
      <c r="B58" s="58"/>
      <c r="C58" s="58"/>
      <c r="D58" s="277" t="s">
        <v>299</v>
      </c>
      <c r="E58" s="277" t="s">
        <v>3305</v>
      </c>
      <c r="F58" s="277" t="s">
        <v>3306</v>
      </c>
      <c r="G58" s="277" t="s">
        <v>3307</v>
      </c>
      <c r="H58" s="277" t="s">
        <v>300</v>
      </c>
      <c r="I58" s="277" t="s">
        <v>3308</v>
      </c>
      <c r="J58" s="277" t="s">
        <v>3309</v>
      </c>
    </row>
    <row r="59" spans="1:10" x14ac:dyDescent="0.3">
      <c r="A59" s="261"/>
      <c r="B59" s="58"/>
      <c r="C59" s="58"/>
      <c r="D59" s="145" t="s">
        <v>257</v>
      </c>
      <c r="E59" s="145" t="s">
        <v>3291</v>
      </c>
      <c r="F59" s="145" t="s">
        <v>257</v>
      </c>
      <c r="G59" s="145" t="s">
        <v>3291</v>
      </c>
      <c r="H59" s="145" t="s">
        <v>257</v>
      </c>
      <c r="I59" s="145" t="s">
        <v>3291</v>
      </c>
      <c r="J59" s="145" t="s">
        <v>257</v>
      </c>
    </row>
    <row r="60" spans="1:10" x14ac:dyDescent="0.3">
      <c r="A60" s="261"/>
      <c r="B60" s="58"/>
      <c r="C60" s="58"/>
      <c r="D60" s="145" t="s">
        <v>257</v>
      </c>
      <c r="E60" s="145" t="s">
        <v>3291</v>
      </c>
      <c r="F60" s="145" t="s">
        <v>257</v>
      </c>
      <c r="G60" s="145" t="s">
        <v>3291</v>
      </c>
      <c r="H60" s="145" t="s">
        <v>257</v>
      </c>
      <c r="I60" s="145" t="s">
        <v>3291</v>
      </c>
      <c r="J60" s="145" t="s">
        <v>257</v>
      </c>
    </row>
    <row r="61" spans="1:10" x14ac:dyDescent="0.3">
      <c r="A61" s="261"/>
      <c r="B61" s="58"/>
      <c r="C61" s="58"/>
      <c r="D61" s="145" t="s">
        <v>257</v>
      </c>
      <c r="E61" s="145" t="s">
        <v>3291</v>
      </c>
      <c r="F61" s="145" t="s">
        <v>257</v>
      </c>
      <c r="G61" s="145" t="s">
        <v>3291</v>
      </c>
      <c r="H61" s="145" t="s">
        <v>257</v>
      </c>
      <c r="I61" s="145" t="s">
        <v>3291</v>
      </c>
      <c r="J61" s="145" t="s">
        <v>257</v>
      </c>
    </row>
    <row r="62" spans="1:10" x14ac:dyDescent="0.3">
      <c r="A62" s="261"/>
      <c r="B62" s="58"/>
      <c r="C62" s="58"/>
      <c r="D62" s="145" t="s">
        <v>257</v>
      </c>
      <c r="E62" s="145" t="s">
        <v>3291</v>
      </c>
      <c r="F62" s="145" t="s">
        <v>257</v>
      </c>
      <c r="G62" s="145" t="s">
        <v>3291</v>
      </c>
      <c r="H62" s="145" t="s">
        <v>257</v>
      </c>
      <c r="I62" s="145" t="s">
        <v>3291</v>
      </c>
      <c r="J62" s="145" t="s">
        <v>257</v>
      </c>
    </row>
    <row r="63" spans="1:10" x14ac:dyDescent="0.3">
      <c r="A63" s="261"/>
      <c r="B63" s="58"/>
      <c r="C63" s="58"/>
      <c r="D63" s="145" t="s">
        <v>257</v>
      </c>
      <c r="E63" s="145" t="s">
        <v>3291</v>
      </c>
      <c r="F63" s="145" t="s">
        <v>257</v>
      </c>
      <c r="G63" s="145" t="s">
        <v>3291</v>
      </c>
      <c r="H63" s="145" t="s">
        <v>257</v>
      </c>
      <c r="I63" s="145" t="s">
        <v>3291</v>
      </c>
      <c r="J63" s="145" t="s">
        <v>257</v>
      </c>
    </row>
    <row r="64" spans="1:10" x14ac:dyDescent="0.3">
      <c r="A64" s="261"/>
      <c r="B64" s="58"/>
      <c r="C64" s="58"/>
      <c r="D64" s="145" t="s">
        <v>257</v>
      </c>
      <c r="E64" s="145" t="s">
        <v>3291</v>
      </c>
      <c r="F64" s="145" t="s">
        <v>257</v>
      </c>
      <c r="G64" s="145" t="s">
        <v>3291</v>
      </c>
      <c r="H64" s="145" t="s">
        <v>257</v>
      </c>
      <c r="I64" s="145" t="s">
        <v>3291</v>
      </c>
      <c r="J64" s="145" t="s">
        <v>257</v>
      </c>
    </row>
    <row r="65" spans="1:10" x14ac:dyDescent="0.3">
      <c r="A65" s="261"/>
      <c r="B65" s="58"/>
      <c r="C65" s="58"/>
      <c r="D65" s="145" t="s">
        <v>257</v>
      </c>
      <c r="E65" s="145" t="s">
        <v>3291</v>
      </c>
      <c r="F65" s="145" t="s">
        <v>257</v>
      </c>
      <c r="G65" s="145" t="s">
        <v>3291</v>
      </c>
      <c r="H65" s="145" t="s">
        <v>257</v>
      </c>
      <c r="I65" s="145" t="s">
        <v>3291</v>
      </c>
      <c r="J65" s="145" t="s">
        <v>257</v>
      </c>
    </row>
    <row r="66" spans="1:10" x14ac:dyDescent="0.3">
      <c r="A66" s="261"/>
      <c r="B66" s="58"/>
      <c r="C66" s="58"/>
      <c r="D66" s="261"/>
      <c r="E66" s="261"/>
      <c r="F66" s="261"/>
      <c r="G66" s="261"/>
      <c r="H66" s="261"/>
      <c r="I66" s="261"/>
      <c r="J66" s="261"/>
    </row>
    <row r="67" spans="1:10" ht="62.4" customHeight="1" x14ac:dyDescent="0.3">
      <c r="A67" s="272" t="s">
        <v>301</v>
      </c>
      <c r="B67" s="49" t="s">
        <v>302</v>
      </c>
      <c r="C67" s="49" t="s">
        <v>303</v>
      </c>
      <c r="D67" s="50" t="s">
        <v>3310</v>
      </c>
      <c r="J67" s="356"/>
    </row>
    <row r="68" spans="1:10" ht="41.4" x14ac:dyDescent="0.3">
      <c r="A68" s="261"/>
      <c r="B68" s="58"/>
      <c r="C68" s="58"/>
      <c r="D68" s="277" t="s">
        <v>3311</v>
      </c>
      <c r="E68" s="277" t="s">
        <v>3312</v>
      </c>
      <c r="F68" s="277" t="s">
        <v>304</v>
      </c>
      <c r="G68" s="277" t="s">
        <v>305</v>
      </c>
      <c r="H68" s="277" t="s">
        <v>306</v>
      </c>
      <c r="J68" s="357"/>
    </row>
    <row r="69" spans="1:10" x14ac:dyDescent="0.3">
      <c r="A69" s="261"/>
      <c r="B69" s="58"/>
      <c r="C69" s="58"/>
      <c r="D69" s="145" t="s">
        <v>257</v>
      </c>
      <c r="E69" s="145" t="s">
        <v>257</v>
      </c>
      <c r="F69" s="145" t="s">
        <v>257</v>
      </c>
      <c r="G69" s="145" t="s">
        <v>3291</v>
      </c>
      <c r="H69" s="145" t="s">
        <v>257</v>
      </c>
      <c r="J69" s="357"/>
    </row>
    <row r="70" spans="1:10" x14ac:dyDescent="0.3">
      <c r="A70" s="261"/>
      <c r="B70" s="58"/>
      <c r="C70" s="58"/>
      <c r="D70" s="145" t="s">
        <v>257</v>
      </c>
      <c r="E70" s="145" t="s">
        <v>257</v>
      </c>
      <c r="F70" s="145" t="s">
        <v>257</v>
      </c>
      <c r="G70" s="145" t="s">
        <v>3291</v>
      </c>
      <c r="H70" s="145" t="s">
        <v>257</v>
      </c>
      <c r="J70" s="357"/>
    </row>
    <row r="71" spans="1:10" x14ac:dyDescent="0.3">
      <c r="A71" s="261"/>
      <c r="B71" s="58"/>
      <c r="C71" s="58"/>
      <c r="D71" s="145" t="s">
        <v>257</v>
      </c>
      <c r="E71" s="145" t="s">
        <v>257</v>
      </c>
      <c r="F71" s="145" t="s">
        <v>257</v>
      </c>
      <c r="G71" s="145" t="s">
        <v>3291</v>
      </c>
      <c r="H71" s="145" t="s">
        <v>257</v>
      </c>
      <c r="J71" s="357"/>
    </row>
    <row r="72" spans="1:10" x14ac:dyDescent="0.3">
      <c r="A72" s="261"/>
      <c r="B72" s="58"/>
      <c r="C72" s="58"/>
      <c r="D72" s="145" t="s">
        <v>257</v>
      </c>
      <c r="E72" s="145" t="s">
        <v>257</v>
      </c>
      <c r="F72" s="145" t="s">
        <v>257</v>
      </c>
      <c r="G72" s="145" t="s">
        <v>3291</v>
      </c>
      <c r="H72" s="145" t="s">
        <v>257</v>
      </c>
      <c r="I72" s="261"/>
      <c r="J72" s="261"/>
    </row>
    <row r="73" spans="1:10" x14ac:dyDescent="0.3">
      <c r="A73" s="261"/>
      <c r="B73" s="58"/>
      <c r="C73" s="58"/>
      <c r="D73" s="145" t="s">
        <v>3360</v>
      </c>
      <c r="E73" s="145" t="s">
        <v>257</v>
      </c>
      <c r="F73" s="145" t="s">
        <v>257</v>
      </c>
      <c r="G73" s="145" t="s">
        <v>3291</v>
      </c>
      <c r="H73" s="145" t="s">
        <v>257</v>
      </c>
      <c r="I73" s="261"/>
      <c r="J73" s="261"/>
    </row>
    <row r="74" spans="1:10" x14ac:dyDescent="0.3">
      <c r="A74" s="261"/>
      <c r="B74" s="58"/>
      <c r="C74" s="58"/>
      <c r="D74" s="58"/>
      <c r="E74" s="261"/>
      <c r="F74" s="261"/>
      <c r="G74" s="261"/>
      <c r="H74" s="261"/>
      <c r="I74" s="261"/>
      <c r="J74" s="261"/>
    </row>
  </sheetData>
  <mergeCells count="1">
    <mergeCell ref="A1:F1"/>
  </mergeCell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24">
        <x14:dataValidation type="list" allowBlank="1" showInputMessage="1" showErrorMessage="1" xr:uid="{B160E459-F9DF-4B3F-919B-6E71B740394C}">
          <x14:formula1>
            <xm:f>'для 8 '!$C$93:$C$101</xm:f>
          </x14:formula1>
          <xm:sqref>H29:H32</xm:sqref>
        </x14:dataValidation>
        <x14:dataValidation type="list" allowBlank="1" showInputMessage="1" showErrorMessage="1" xr:uid="{12F7A4B5-F118-4195-A604-9F9431C429C1}">
          <x14:formula1>
            <xm:f>'для 8 '!$C$32:$C$38</xm:f>
          </x14:formula1>
          <xm:sqref>E17:E20</xm:sqref>
        </x14:dataValidation>
        <x14:dataValidation type="list" allowBlank="1" showInputMessage="1" showErrorMessage="1" xr:uid="{52EC498F-840C-4F80-8923-CF69C354DAE4}">
          <x14:formula1>
            <xm:f>'для 8 '!$C$11:$C$27</xm:f>
          </x14:formula1>
          <xm:sqref>E8:E12</xm:sqref>
        </x14:dataValidation>
        <x14:dataValidation type="list" allowBlank="1" showInputMessage="1" showErrorMessage="1" xr:uid="{A2C6AA96-5F5F-4632-8AF5-9E84FB6D5E08}">
          <x14:formula1>
            <xm:f>'для 8 '!$C$5:$C$7</xm:f>
          </x14:formula1>
          <xm:sqref>E4</xm:sqref>
        </x14:dataValidation>
        <x14:dataValidation type="list" allowBlank="1" showInputMessage="1" showErrorMessage="1" xr:uid="{F7A8B935-5365-4B39-89AE-EA06C0AB8A03}">
          <x14:formula1>
            <xm:f>'для 8 '!$E$211:$E$213</xm:f>
          </x14:formula1>
          <xm:sqref>H69:H73</xm:sqref>
        </x14:dataValidation>
        <x14:dataValidation type="list" allowBlank="1" showInputMessage="1" showErrorMessage="1" xr:uid="{1BF3B9AA-788F-4A68-8E75-C5A0D07C6421}">
          <x14:formula1>
            <xm:f>'для 8 '!$D$211:$D$216</xm:f>
          </x14:formula1>
          <xm:sqref>F69:F73</xm:sqref>
        </x14:dataValidation>
        <x14:dataValidation type="list" allowBlank="1" showInputMessage="1" showErrorMessage="1" xr:uid="{12C91D08-4588-4B9B-92CA-9344F755AF34}">
          <x14:formula1>
            <xm:f>'для 8 '!$C$211:$C$214</xm:f>
          </x14:formula1>
          <xm:sqref>E69:E73</xm:sqref>
        </x14:dataValidation>
        <x14:dataValidation type="list" allowBlank="1" showInputMessage="1" showErrorMessage="1" xr:uid="{C01A5029-F1FD-42BE-A51C-40E829482C09}">
          <x14:formula1>
            <xm:f>'для 8 '!$E$180:$E$182</xm:f>
          </x14:formula1>
          <xm:sqref>J59:J65</xm:sqref>
        </x14:dataValidation>
        <x14:dataValidation type="list" allowBlank="1" showInputMessage="1" showErrorMessage="1" xr:uid="{E1A156E9-BC89-4DB5-AE4C-E6C889FBFFB7}">
          <x14:formula1>
            <xm:f>'для 8 '!$D$180:$D$185</xm:f>
          </x14:formula1>
          <xm:sqref>H59:H65</xm:sqref>
        </x14:dataValidation>
        <x14:dataValidation type="list" allowBlank="1" showInputMessage="1" showErrorMessage="1" xr:uid="{470D93E5-34E7-4FD6-9DE8-B5B1D56DBB90}">
          <x14:formula1>
            <xm:f>'для 8 '!$C$180:$C$184</xm:f>
          </x14:formula1>
          <xm:sqref>F59:F65</xm:sqref>
        </x14:dataValidation>
        <x14:dataValidation type="list" allowBlank="1" showInputMessage="1" showErrorMessage="1" xr:uid="{3F1D6663-EE42-4DC1-839E-40F3C2900C93}">
          <x14:formula1>
            <xm:f>'для 8 '!$B$180:$B$205</xm:f>
          </x14:formula1>
          <xm:sqref>D59:D65</xm:sqref>
        </x14:dataValidation>
        <x14:dataValidation type="list" allowBlank="1" showInputMessage="1" showErrorMessage="1" xr:uid="{072CBA3A-A9B3-4D62-B361-C447AEB94ADB}">
          <x14:formula1>
            <xm:f>'для 8 '!$C$173:$C$175</xm:f>
          </x14:formula1>
          <xm:sqref>E52:E55</xm:sqref>
        </x14:dataValidation>
        <x14:dataValidation type="list" allowBlank="1" showInputMessage="1" showErrorMessage="1" xr:uid="{2AE83DDB-CE77-4283-95A8-36EA2FA4F5D0}">
          <x14:formula1>
            <xm:f>'для 8 '!$B$173:$B$176</xm:f>
          </x14:formula1>
          <xm:sqref>D52:D55</xm:sqref>
        </x14:dataValidation>
        <x14:dataValidation type="list" allowBlank="1" showInputMessage="1" showErrorMessage="1" xr:uid="{1D1F6F55-1025-42BB-9029-32257ACB86C6}">
          <x14:formula1>
            <xm:f>'для 8 '!$E$130:$E$136</xm:f>
          </x14:formula1>
          <xm:sqref>H39:H44</xm:sqref>
        </x14:dataValidation>
        <x14:dataValidation type="list" allowBlank="1" showInputMessage="1" showErrorMessage="1" xr:uid="{1734FDB5-981B-4360-815E-1027AD2E50B5}">
          <x14:formula1>
            <xm:f>'для 8 '!$D$130:$D$135</xm:f>
          </x14:formula1>
          <xm:sqref>F39:F44</xm:sqref>
        </x14:dataValidation>
        <x14:dataValidation type="list" allowBlank="1" showInputMessage="1" showErrorMessage="1" xr:uid="{A5FA229F-F45D-4981-8A52-AAA2C0A73618}">
          <x14:formula1>
            <xm:f>'для 8 '!$C$130:$C$160</xm:f>
          </x14:formula1>
          <xm:sqref>D39:D44</xm:sqref>
        </x14:dataValidation>
        <x14:dataValidation type="list" allowBlank="1" showInputMessage="1" showErrorMessage="1" xr:uid="{5EEB1CE6-06F9-4EFB-9198-968A1EBB6F76}">
          <x14:formula1>
            <xm:f>'для 8 '!$B$126:$B$127</xm:f>
          </x14:formula1>
          <xm:sqref>E35 E47</xm:sqref>
        </x14:dataValidation>
        <x14:dataValidation type="list" allowBlank="1" showInputMessage="1" showErrorMessage="1" xr:uid="{19950447-6731-4F81-8107-4501E391849F}">
          <x14:formula1>
            <xm:f>'для 8 '!$D$93:$D$97</xm:f>
          </x14:formula1>
          <xm:sqref>I29:I32</xm:sqref>
        </x14:dataValidation>
        <x14:dataValidation type="list" allowBlank="1" showInputMessage="1" showErrorMessage="1" xr:uid="{C7EE5864-D5C1-4491-B1BB-C55344521690}">
          <x14:formula1>
            <xm:f>'для 8 '!$B$93:$B$106</xm:f>
          </x14:formula1>
          <xm:sqref>D29:D32</xm:sqref>
        </x14:dataValidation>
        <x14:dataValidation type="list" allowBlank="1" showInputMessage="1" showErrorMessage="1" xr:uid="{78427449-33CE-4E77-885E-A40878B6FC00}">
          <x14:formula1>
            <xm:f>'для 8 '!$B$87:$B$90</xm:f>
          </x14:formula1>
          <xm:sqref>E25</xm:sqref>
        </x14:dataValidation>
        <x14:dataValidation type="list" allowBlank="1" showInputMessage="1" showErrorMessage="1" xr:uid="{5191EDDB-7A71-4DCD-935F-4E4093BCAF77}">
          <x14:formula1>
            <xm:f>'для 8 '!$B$32:$B$34</xm:f>
          </x14:formula1>
          <xm:sqref>D17:D20</xm:sqref>
        </x14:dataValidation>
        <x14:dataValidation type="list" allowBlank="1" showInputMessage="1" showErrorMessage="1" xr:uid="{AC824B42-551F-4CF1-99B5-2A8C6527D93F}">
          <x14:formula1>
            <xm:f>'для 8 '!$B$5:$B$9</xm:f>
          </x14:formula1>
          <xm:sqref>E3 E5</xm:sqref>
        </x14:dataValidation>
        <x14:dataValidation type="list" allowBlank="1" showInputMessage="1" showErrorMessage="1" xr:uid="{E6AE052E-798F-4ED9-AEF3-FBDE46934FA0}">
          <x14:formula1>
            <xm:f>'для 8 '!$B$11:$B$14</xm:f>
          </x14:formula1>
          <xm:sqref>D8:D12</xm:sqref>
        </x14:dataValidation>
        <x14:dataValidation type="list" allowBlank="1" showInputMessage="1" showErrorMessage="1" xr:uid="{E83472C9-53D9-4ED8-8140-A24A9FF27817}">
          <x14:formula1>
            <xm:f>'для 8 '!$B$208:$B$225</xm:f>
          </x14:formula1>
          <xm:sqref>D69:D72</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B047A-F734-4461-8C61-153232C286D6}">
  <dimension ref="A2:L341"/>
  <sheetViews>
    <sheetView topLeftCell="A317" workbookViewId="0">
      <selection activeCell="G4" sqref="G4"/>
    </sheetView>
  </sheetViews>
  <sheetFormatPr defaultRowHeight="14.4" x14ac:dyDescent="0.3"/>
  <cols>
    <col min="1" max="1" width="10.44140625" customWidth="1"/>
    <col min="2" max="2" width="46.44140625" customWidth="1"/>
    <col min="3" max="3" width="20.33203125" customWidth="1"/>
    <col min="4" max="4" width="15" customWidth="1"/>
  </cols>
  <sheetData>
    <row r="2" spans="1:3" ht="15.6" x14ac:dyDescent="0.3">
      <c r="A2" s="271"/>
    </row>
    <row r="3" spans="1:3" x14ac:dyDescent="0.3">
      <c r="A3" s="53" t="s">
        <v>3</v>
      </c>
      <c r="B3" t="s">
        <v>2069</v>
      </c>
    </row>
    <row r="4" spans="1:3" x14ac:dyDescent="0.3">
      <c r="A4" s="261" t="s">
        <v>251</v>
      </c>
    </row>
    <row r="5" spans="1:3" x14ac:dyDescent="0.3">
      <c r="A5" s="261"/>
      <c r="B5" t="s">
        <v>2070</v>
      </c>
      <c r="C5" t="s">
        <v>3637</v>
      </c>
    </row>
    <row r="6" spans="1:3" x14ac:dyDescent="0.3">
      <c r="A6" s="261"/>
      <c r="B6" t="s">
        <v>2071</v>
      </c>
      <c r="C6" t="s">
        <v>42</v>
      </c>
    </row>
    <row r="7" spans="1:3" x14ac:dyDescent="0.3">
      <c r="A7" s="261"/>
      <c r="B7" t="s">
        <v>2072</v>
      </c>
      <c r="C7" t="s">
        <v>3638</v>
      </c>
    </row>
    <row r="8" spans="1:3" x14ac:dyDescent="0.3">
      <c r="A8" s="261"/>
      <c r="B8" t="s">
        <v>2073</v>
      </c>
    </row>
    <row r="9" spans="1:3" x14ac:dyDescent="0.3">
      <c r="A9" s="261"/>
      <c r="B9" t="s">
        <v>2074</v>
      </c>
    </row>
    <row r="10" spans="1:3" x14ac:dyDescent="0.3">
      <c r="A10" s="261" t="s">
        <v>254</v>
      </c>
    </row>
    <row r="11" spans="1:3" x14ac:dyDescent="0.3">
      <c r="A11" s="261"/>
      <c r="B11" t="s">
        <v>1248</v>
      </c>
      <c r="C11" t="s">
        <v>1251</v>
      </c>
    </row>
    <row r="12" spans="1:3" x14ac:dyDescent="0.3">
      <c r="A12" s="261"/>
      <c r="B12" t="s">
        <v>1249</v>
      </c>
      <c r="C12" t="s">
        <v>1252</v>
      </c>
    </row>
    <row r="13" spans="1:3" x14ac:dyDescent="0.3">
      <c r="A13" s="261"/>
      <c r="B13" t="s">
        <v>1250</v>
      </c>
      <c r="C13" t="s">
        <v>334</v>
      </c>
    </row>
    <row r="14" spans="1:3" x14ac:dyDescent="0.3">
      <c r="A14" s="261"/>
      <c r="B14" t="s">
        <v>334</v>
      </c>
      <c r="C14" t="s">
        <v>1253</v>
      </c>
    </row>
    <row r="15" spans="1:3" x14ac:dyDescent="0.3">
      <c r="A15" s="261"/>
      <c r="C15" t="s">
        <v>1254</v>
      </c>
    </row>
    <row r="16" spans="1:3" x14ac:dyDescent="0.3">
      <c r="C16" t="s">
        <v>1255</v>
      </c>
    </row>
    <row r="17" spans="1:3" x14ac:dyDescent="0.3">
      <c r="C17" t="s">
        <v>1256</v>
      </c>
    </row>
    <row r="18" spans="1:3" x14ac:dyDescent="0.3">
      <c r="C18" t="s">
        <v>1257</v>
      </c>
    </row>
    <row r="19" spans="1:3" x14ac:dyDescent="0.3">
      <c r="C19" t="s">
        <v>3565</v>
      </c>
    </row>
    <row r="20" spans="1:3" x14ac:dyDescent="0.3">
      <c r="A20" s="261"/>
      <c r="C20" t="s">
        <v>3566</v>
      </c>
    </row>
    <row r="21" spans="1:3" x14ac:dyDescent="0.3">
      <c r="A21" s="261"/>
      <c r="C21" t="s">
        <v>3567</v>
      </c>
    </row>
    <row r="22" spans="1:3" x14ac:dyDescent="0.3">
      <c r="C22" t="s">
        <v>1258</v>
      </c>
    </row>
    <row r="23" spans="1:3" x14ac:dyDescent="0.3">
      <c r="C23" t="s">
        <v>334</v>
      </c>
    </row>
    <row r="24" spans="1:3" x14ac:dyDescent="0.3">
      <c r="A24" s="261"/>
      <c r="C24" t="s">
        <v>1259</v>
      </c>
    </row>
    <row r="25" spans="1:3" x14ac:dyDescent="0.3">
      <c r="C25" t="s">
        <v>1260</v>
      </c>
    </row>
    <row r="26" spans="1:3" x14ac:dyDescent="0.3">
      <c r="C26" t="s">
        <v>1261</v>
      </c>
    </row>
    <row r="27" spans="1:3" x14ac:dyDescent="0.3">
      <c r="C27" t="s">
        <v>334</v>
      </c>
    </row>
    <row r="31" spans="1:3" x14ac:dyDescent="0.3">
      <c r="A31" s="261" t="s">
        <v>259</v>
      </c>
    </row>
    <row r="32" spans="1:3" x14ac:dyDescent="0.3">
      <c r="A32" s="261"/>
      <c r="B32" t="s">
        <v>2075</v>
      </c>
      <c r="C32" t="s">
        <v>2076</v>
      </c>
    </row>
    <row r="33" spans="1:5" x14ac:dyDescent="0.3">
      <c r="A33" s="261"/>
      <c r="B33" t="s">
        <v>2077</v>
      </c>
      <c r="C33" t="s">
        <v>2078</v>
      </c>
    </row>
    <row r="34" spans="1:5" x14ac:dyDescent="0.3">
      <c r="A34" s="261"/>
      <c r="B34" t="s">
        <v>334</v>
      </c>
      <c r="C34" t="s">
        <v>2079</v>
      </c>
    </row>
    <row r="35" spans="1:5" x14ac:dyDescent="0.3">
      <c r="A35" s="261"/>
      <c r="C35" t="s">
        <v>2080</v>
      </c>
    </row>
    <row r="36" spans="1:5" x14ac:dyDescent="0.3">
      <c r="A36" s="261"/>
      <c r="C36" t="s">
        <v>2081</v>
      </c>
    </row>
    <row r="37" spans="1:5" x14ac:dyDescent="0.3">
      <c r="A37" s="261"/>
      <c r="C37" t="s">
        <v>2082</v>
      </c>
    </row>
    <row r="38" spans="1:5" x14ac:dyDescent="0.3">
      <c r="A38" s="261"/>
      <c r="C38" t="s">
        <v>368</v>
      </c>
    </row>
    <row r="39" spans="1:5" x14ac:dyDescent="0.3">
      <c r="A39" s="261"/>
    </row>
    <row r="40" spans="1:5" x14ac:dyDescent="0.3">
      <c r="A40" s="261"/>
    </row>
    <row r="41" spans="1:5" x14ac:dyDescent="0.3">
      <c r="A41" s="261" t="s">
        <v>262</v>
      </c>
    </row>
    <row r="42" spans="1:5" x14ac:dyDescent="0.3">
      <c r="A42" s="261"/>
      <c r="B42" t="s">
        <v>2083</v>
      </c>
      <c r="C42" t="s">
        <v>2084</v>
      </c>
      <c r="D42" t="s">
        <v>2076</v>
      </c>
      <c r="E42" t="s">
        <v>2085</v>
      </c>
    </row>
    <row r="43" spans="1:5" x14ac:dyDescent="0.3">
      <c r="B43" t="s">
        <v>2086</v>
      </c>
      <c r="C43" t="s">
        <v>2087</v>
      </c>
      <c r="D43" t="s">
        <v>2078</v>
      </c>
      <c r="E43" t="s">
        <v>2088</v>
      </c>
    </row>
    <row r="44" spans="1:5" x14ac:dyDescent="0.3">
      <c r="A44" s="261"/>
      <c r="B44" t="s">
        <v>2089</v>
      </c>
      <c r="C44" t="s">
        <v>2090</v>
      </c>
      <c r="D44" t="s">
        <v>2079</v>
      </c>
      <c r="E44" t="s">
        <v>2091</v>
      </c>
    </row>
    <row r="45" spans="1:5" x14ac:dyDescent="0.3">
      <c r="A45" s="261"/>
      <c r="C45" t="s">
        <v>2092</v>
      </c>
      <c r="D45" t="s">
        <v>2080</v>
      </c>
      <c r="E45" t="s">
        <v>2093</v>
      </c>
    </row>
    <row r="46" spans="1:5" x14ac:dyDescent="0.3">
      <c r="A46" s="261"/>
      <c r="C46" t="s">
        <v>2094</v>
      </c>
      <c r="D46" t="s">
        <v>2095</v>
      </c>
      <c r="E46" t="s">
        <v>2096</v>
      </c>
    </row>
    <row r="47" spans="1:5" x14ac:dyDescent="0.3">
      <c r="C47" t="s">
        <v>2097</v>
      </c>
      <c r="D47" t="s">
        <v>2098</v>
      </c>
      <c r="E47" t="s">
        <v>334</v>
      </c>
    </row>
    <row r="48" spans="1:5" x14ac:dyDescent="0.3">
      <c r="D48" t="s">
        <v>2099</v>
      </c>
    </row>
    <row r="49" spans="1:4" x14ac:dyDescent="0.3">
      <c r="D49" t="s">
        <v>2082</v>
      </c>
    </row>
    <row r="50" spans="1:4" x14ac:dyDescent="0.3">
      <c r="D50" t="s">
        <v>2100</v>
      </c>
    </row>
    <row r="51" spans="1:4" x14ac:dyDescent="0.3">
      <c r="D51" t="s">
        <v>368</v>
      </c>
    </row>
    <row r="52" spans="1:4" x14ac:dyDescent="0.3">
      <c r="D52" t="s">
        <v>2101</v>
      </c>
    </row>
    <row r="53" spans="1:4" x14ac:dyDescent="0.3">
      <c r="D53" t="s">
        <v>2102</v>
      </c>
    </row>
    <row r="54" spans="1:4" x14ac:dyDescent="0.3">
      <c r="D54" t="s">
        <v>368</v>
      </c>
    </row>
    <row r="55" spans="1:4" x14ac:dyDescent="0.3">
      <c r="D55" t="s">
        <v>2103</v>
      </c>
    </row>
    <row r="56" spans="1:4" x14ac:dyDescent="0.3">
      <c r="A56" s="261"/>
      <c r="D56" t="s">
        <v>2104</v>
      </c>
    </row>
    <row r="57" spans="1:4" x14ac:dyDescent="0.3">
      <c r="A57" s="261"/>
      <c r="D57" t="s">
        <v>2097</v>
      </c>
    </row>
    <row r="58" spans="1:4" x14ac:dyDescent="0.3">
      <c r="A58" s="261"/>
      <c r="D58" t="s">
        <v>1253</v>
      </c>
    </row>
    <row r="59" spans="1:4" x14ac:dyDescent="0.3">
      <c r="A59" s="261"/>
      <c r="D59" t="s">
        <v>2105</v>
      </c>
    </row>
    <row r="60" spans="1:4" x14ac:dyDescent="0.3">
      <c r="A60" s="261"/>
      <c r="D60" t="s">
        <v>2106</v>
      </c>
    </row>
    <row r="61" spans="1:4" x14ac:dyDescent="0.3">
      <c r="A61" s="261"/>
      <c r="D61" t="s">
        <v>2107</v>
      </c>
    </row>
    <row r="62" spans="1:4" x14ac:dyDescent="0.3">
      <c r="A62" s="261"/>
      <c r="D62" t="s">
        <v>2108</v>
      </c>
    </row>
    <row r="63" spans="1:4" x14ac:dyDescent="0.3">
      <c r="A63" s="261"/>
      <c r="D63" t="s">
        <v>368</v>
      </c>
    </row>
    <row r="64" spans="1:4" x14ac:dyDescent="0.3">
      <c r="A64" s="261"/>
    </row>
    <row r="65" spans="1:4" x14ac:dyDescent="0.3">
      <c r="A65" s="261" t="s">
        <v>263</v>
      </c>
    </row>
    <row r="66" spans="1:4" x14ac:dyDescent="0.3">
      <c r="A66" s="261"/>
      <c r="B66" t="s">
        <v>2092</v>
      </c>
      <c r="C66" t="s">
        <v>2103</v>
      </c>
      <c r="D66" t="s">
        <v>2109</v>
      </c>
    </row>
    <row r="67" spans="1:4" x14ac:dyDescent="0.3">
      <c r="A67" s="261"/>
      <c r="B67" t="s">
        <v>2094</v>
      </c>
      <c r="C67" t="s">
        <v>2110</v>
      </c>
      <c r="D67" t="s">
        <v>2111</v>
      </c>
    </row>
    <row r="68" spans="1:4" x14ac:dyDescent="0.3">
      <c r="A68" s="261"/>
      <c r="B68" t="s">
        <v>2087</v>
      </c>
      <c r="C68" t="s">
        <v>2112</v>
      </c>
      <c r="D68" t="s">
        <v>2113</v>
      </c>
    </row>
    <row r="69" spans="1:4" x14ac:dyDescent="0.3">
      <c r="A69" s="261"/>
      <c r="B69" t="s">
        <v>2097</v>
      </c>
      <c r="C69" t="s">
        <v>2114</v>
      </c>
      <c r="D69" t="s">
        <v>2115</v>
      </c>
    </row>
    <row r="70" spans="1:4" x14ac:dyDescent="0.3">
      <c r="A70" s="261"/>
      <c r="C70" t="s">
        <v>2116</v>
      </c>
      <c r="D70" t="s">
        <v>2117</v>
      </c>
    </row>
    <row r="71" spans="1:4" x14ac:dyDescent="0.3">
      <c r="A71" s="261"/>
      <c r="C71" t="s">
        <v>368</v>
      </c>
      <c r="D71" t="s">
        <v>368</v>
      </c>
    </row>
    <row r="72" spans="1:4" x14ac:dyDescent="0.3">
      <c r="A72" s="261"/>
      <c r="C72" t="s">
        <v>1253</v>
      </c>
    </row>
    <row r="73" spans="1:4" x14ac:dyDescent="0.3">
      <c r="A73" s="261"/>
      <c r="C73" t="s">
        <v>2118</v>
      </c>
    </row>
    <row r="74" spans="1:4" x14ac:dyDescent="0.3">
      <c r="A74" s="261"/>
      <c r="C74" t="s">
        <v>2119</v>
      </c>
    </row>
    <row r="75" spans="1:4" x14ac:dyDescent="0.3">
      <c r="A75" s="261"/>
      <c r="C75" t="s">
        <v>2120</v>
      </c>
    </row>
    <row r="76" spans="1:4" x14ac:dyDescent="0.3">
      <c r="A76" s="261"/>
      <c r="C76" t="s">
        <v>2121</v>
      </c>
    </row>
    <row r="77" spans="1:4" x14ac:dyDescent="0.3">
      <c r="A77" s="261"/>
      <c r="C77" t="s">
        <v>2122</v>
      </c>
    </row>
    <row r="78" spans="1:4" x14ac:dyDescent="0.3">
      <c r="A78" s="261"/>
      <c r="C78" t="s">
        <v>2123</v>
      </c>
    </row>
    <row r="79" spans="1:4" x14ac:dyDescent="0.3">
      <c r="A79" s="261"/>
      <c r="C79" t="s">
        <v>2124</v>
      </c>
    </row>
    <row r="80" spans="1:4" x14ac:dyDescent="0.3">
      <c r="A80" s="261"/>
      <c r="C80" t="s">
        <v>2125</v>
      </c>
    </row>
    <row r="81" spans="1:12" x14ac:dyDescent="0.3">
      <c r="A81" s="261"/>
      <c r="C81" t="s">
        <v>368</v>
      </c>
    </row>
    <row r="82" spans="1:12" x14ac:dyDescent="0.3">
      <c r="A82" s="261"/>
      <c r="C82" t="s">
        <v>2099</v>
      </c>
    </row>
    <row r="83" spans="1:12" x14ac:dyDescent="0.3">
      <c r="A83" s="261"/>
      <c r="C83" t="s">
        <v>2082</v>
      </c>
    </row>
    <row r="84" spans="1:12" x14ac:dyDescent="0.3">
      <c r="A84" s="261"/>
      <c r="C84" t="s">
        <v>368</v>
      </c>
    </row>
    <row r="85" spans="1:12" x14ac:dyDescent="0.3">
      <c r="A85" s="261"/>
    </row>
    <row r="86" spans="1:12" x14ac:dyDescent="0.3">
      <c r="A86" s="261" t="s">
        <v>267</v>
      </c>
    </row>
    <row r="87" spans="1:12" x14ac:dyDescent="0.3">
      <c r="A87" s="261"/>
      <c r="B87" t="s">
        <v>2126</v>
      </c>
    </row>
    <row r="88" spans="1:12" x14ac:dyDescent="0.3">
      <c r="A88" s="261"/>
      <c r="B88" t="s">
        <v>2127</v>
      </c>
    </row>
    <row r="89" spans="1:12" x14ac:dyDescent="0.3">
      <c r="A89" s="261"/>
      <c r="B89" t="s">
        <v>2128</v>
      </c>
    </row>
    <row r="90" spans="1:12" x14ac:dyDescent="0.3">
      <c r="A90" s="261"/>
      <c r="B90" t="s">
        <v>2129</v>
      </c>
    </row>
    <row r="91" spans="1:12" x14ac:dyDescent="0.3">
      <c r="A91" s="261"/>
    </row>
    <row r="92" spans="1:12" x14ac:dyDescent="0.3">
      <c r="A92" s="261" t="s">
        <v>270</v>
      </c>
    </row>
    <row r="93" spans="1:12" x14ac:dyDescent="0.3">
      <c r="B93" t="s">
        <v>2130</v>
      </c>
      <c r="C93" t="s">
        <v>2131</v>
      </c>
      <c r="D93" t="s">
        <v>2132</v>
      </c>
      <c r="L93" s="226"/>
    </row>
    <row r="94" spans="1:12" x14ac:dyDescent="0.3">
      <c r="B94" t="s">
        <v>2133</v>
      </c>
      <c r="C94" t="s">
        <v>2134</v>
      </c>
      <c r="D94" t="s">
        <v>2135</v>
      </c>
      <c r="L94" s="226"/>
    </row>
    <row r="95" spans="1:12" x14ac:dyDescent="0.3">
      <c r="B95" t="s">
        <v>2136</v>
      </c>
      <c r="C95" t="s">
        <v>3313</v>
      </c>
      <c r="D95" t="s">
        <v>2137</v>
      </c>
      <c r="L95" s="226"/>
    </row>
    <row r="96" spans="1:12" x14ac:dyDescent="0.3">
      <c r="B96" t="s">
        <v>2138</v>
      </c>
      <c r="C96" t="s">
        <v>3314</v>
      </c>
      <c r="D96" t="s">
        <v>2139</v>
      </c>
      <c r="L96" s="226"/>
    </row>
    <row r="97" spans="1:12" x14ac:dyDescent="0.3">
      <c r="B97" t="s">
        <v>2140</v>
      </c>
      <c r="C97" t="s">
        <v>3315</v>
      </c>
      <c r="D97" t="s">
        <v>368</v>
      </c>
      <c r="L97" s="226"/>
    </row>
    <row r="98" spans="1:12" x14ac:dyDescent="0.3">
      <c r="B98" t="s">
        <v>2141</v>
      </c>
      <c r="C98" t="s">
        <v>2143</v>
      </c>
      <c r="L98" s="226"/>
    </row>
    <row r="99" spans="1:12" x14ac:dyDescent="0.3">
      <c r="B99" t="s">
        <v>2142</v>
      </c>
      <c r="C99" t="s">
        <v>2145</v>
      </c>
      <c r="L99" s="226"/>
    </row>
    <row r="100" spans="1:12" x14ac:dyDescent="0.3">
      <c r="B100" t="s">
        <v>2144</v>
      </c>
      <c r="C100" t="s">
        <v>2147</v>
      </c>
      <c r="L100" s="226"/>
    </row>
    <row r="101" spans="1:12" x14ac:dyDescent="0.3">
      <c r="B101" t="s">
        <v>2146</v>
      </c>
      <c r="C101" t="s">
        <v>368</v>
      </c>
      <c r="L101" s="226"/>
    </row>
    <row r="102" spans="1:12" x14ac:dyDescent="0.3">
      <c r="B102" t="s">
        <v>2148</v>
      </c>
      <c r="L102" s="226"/>
    </row>
    <row r="103" spans="1:12" x14ac:dyDescent="0.3">
      <c r="B103" t="s">
        <v>2149</v>
      </c>
    </row>
    <row r="104" spans="1:12" x14ac:dyDescent="0.3">
      <c r="B104" t="s">
        <v>2150</v>
      </c>
    </row>
    <row r="105" spans="1:12" x14ac:dyDescent="0.3">
      <c r="B105" t="s">
        <v>2151</v>
      </c>
    </row>
    <row r="106" spans="1:12" x14ac:dyDescent="0.3">
      <c r="B106" t="s">
        <v>368</v>
      </c>
    </row>
    <row r="108" spans="1:12" x14ac:dyDescent="0.3">
      <c r="A108" s="261" t="s">
        <v>276</v>
      </c>
    </row>
    <row r="109" spans="1:12" x14ac:dyDescent="0.3">
      <c r="B109" t="s">
        <v>1242</v>
      </c>
      <c r="C109" t="s">
        <v>2152</v>
      </c>
    </row>
    <row r="110" spans="1:12" x14ac:dyDescent="0.3">
      <c r="B110" t="s">
        <v>2153</v>
      </c>
      <c r="C110" t="s">
        <v>2154</v>
      </c>
    </row>
    <row r="111" spans="1:12" x14ac:dyDescent="0.3">
      <c r="B111" t="s">
        <v>2155</v>
      </c>
      <c r="C111" t="s">
        <v>2156</v>
      </c>
    </row>
    <row r="112" spans="1:12" x14ac:dyDescent="0.3">
      <c r="C112" t="s">
        <v>2157</v>
      </c>
    </row>
    <row r="113" spans="1:5" x14ac:dyDescent="0.3">
      <c r="C113" t="s">
        <v>2097</v>
      </c>
    </row>
    <row r="115" spans="1:5" x14ac:dyDescent="0.3">
      <c r="A115" s="261" t="s">
        <v>277</v>
      </c>
    </row>
    <row r="116" spans="1:5" x14ac:dyDescent="0.3">
      <c r="B116" t="s">
        <v>2158</v>
      </c>
      <c r="C116" t="s">
        <v>2159</v>
      </c>
      <c r="D116" t="s">
        <v>2160</v>
      </c>
      <c r="E116" t="s">
        <v>2161</v>
      </c>
    </row>
    <row r="117" spans="1:5" x14ac:dyDescent="0.3">
      <c r="B117" t="s">
        <v>2162</v>
      </c>
      <c r="C117" t="s">
        <v>2163</v>
      </c>
      <c r="D117" t="s">
        <v>2164</v>
      </c>
      <c r="E117" t="s">
        <v>2165</v>
      </c>
    </row>
    <row r="118" spans="1:5" x14ac:dyDescent="0.3">
      <c r="C118" t="s">
        <v>2166</v>
      </c>
      <c r="D118" t="s">
        <v>2167</v>
      </c>
      <c r="E118" t="s">
        <v>322</v>
      </c>
    </row>
    <row r="119" spans="1:5" x14ac:dyDescent="0.3">
      <c r="A119" s="261"/>
      <c r="C119" t="s">
        <v>2168</v>
      </c>
      <c r="D119" t="s">
        <v>2169</v>
      </c>
    </row>
    <row r="120" spans="1:5" x14ac:dyDescent="0.3">
      <c r="C120" t="s">
        <v>2170</v>
      </c>
      <c r="D120" t="s">
        <v>2171</v>
      </c>
    </row>
    <row r="121" spans="1:5" x14ac:dyDescent="0.3">
      <c r="A121" s="261"/>
      <c r="C121" t="s">
        <v>2172</v>
      </c>
      <c r="D121" t="s">
        <v>368</v>
      </c>
    </row>
    <row r="122" spans="1:5" x14ac:dyDescent="0.3">
      <c r="C122" t="s">
        <v>368</v>
      </c>
      <c r="D122" t="s">
        <v>2173</v>
      </c>
    </row>
    <row r="123" spans="1:5" x14ac:dyDescent="0.3">
      <c r="C123" t="s">
        <v>2173</v>
      </c>
    </row>
    <row r="125" spans="1:5" ht="41.4" x14ac:dyDescent="0.3">
      <c r="A125" s="261" t="s">
        <v>278</v>
      </c>
    </row>
    <row r="126" spans="1:5" x14ac:dyDescent="0.3">
      <c r="B126" t="s">
        <v>2174</v>
      </c>
    </row>
    <row r="127" spans="1:5" x14ac:dyDescent="0.3">
      <c r="B127" t="s">
        <v>322</v>
      </c>
    </row>
    <row r="129" spans="1:5" x14ac:dyDescent="0.3">
      <c r="A129" s="135" t="s">
        <v>281</v>
      </c>
    </row>
    <row r="130" spans="1:5" x14ac:dyDescent="0.3">
      <c r="A130" s="135"/>
      <c r="C130" t="s">
        <v>2175</v>
      </c>
      <c r="D130" t="s">
        <v>2176</v>
      </c>
      <c r="E130" t="s">
        <v>2177</v>
      </c>
    </row>
    <row r="131" spans="1:5" x14ac:dyDescent="0.3">
      <c r="A131" s="135"/>
      <c r="C131" t="s">
        <v>2178</v>
      </c>
      <c r="D131" t="s">
        <v>2179</v>
      </c>
      <c r="E131" t="s">
        <v>2180</v>
      </c>
    </row>
    <row r="132" spans="1:5" x14ac:dyDescent="0.3">
      <c r="A132" s="135"/>
      <c r="C132" t="s">
        <v>2181</v>
      </c>
      <c r="D132" t="s">
        <v>2182</v>
      </c>
      <c r="E132" t="s">
        <v>2183</v>
      </c>
    </row>
    <row r="133" spans="1:5" x14ac:dyDescent="0.3">
      <c r="A133" s="135"/>
      <c r="C133" t="s">
        <v>2184</v>
      </c>
      <c r="D133" t="s">
        <v>2185</v>
      </c>
      <c r="E133" t="s">
        <v>2186</v>
      </c>
    </row>
    <row r="134" spans="1:5" x14ac:dyDescent="0.3">
      <c r="A134" s="135"/>
      <c r="C134" t="s">
        <v>2187</v>
      </c>
      <c r="D134" t="s">
        <v>588</v>
      </c>
      <c r="E134" t="s">
        <v>2188</v>
      </c>
    </row>
    <row r="135" spans="1:5" x14ac:dyDescent="0.3">
      <c r="A135" s="135"/>
      <c r="C135" t="s">
        <v>2189</v>
      </c>
      <c r="D135" t="s">
        <v>353</v>
      </c>
      <c r="E135" t="s">
        <v>2190</v>
      </c>
    </row>
    <row r="136" spans="1:5" x14ac:dyDescent="0.3">
      <c r="A136" s="135"/>
      <c r="C136" t="s">
        <v>2191</v>
      </c>
      <c r="E136" t="s">
        <v>353</v>
      </c>
    </row>
    <row r="137" spans="1:5" x14ac:dyDescent="0.3">
      <c r="A137" s="135"/>
      <c r="C137" t="s">
        <v>2192</v>
      </c>
    </row>
    <row r="138" spans="1:5" x14ac:dyDescent="0.3">
      <c r="A138" s="135"/>
      <c r="C138" t="s">
        <v>2193</v>
      </c>
    </row>
    <row r="139" spans="1:5" x14ac:dyDescent="0.3">
      <c r="A139" s="135"/>
      <c r="C139" t="s">
        <v>2194</v>
      </c>
    </row>
    <row r="140" spans="1:5" x14ac:dyDescent="0.3">
      <c r="A140" s="135"/>
      <c r="C140" t="s">
        <v>2195</v>
      </c>
    </row>
    <row r="141" spans="1:5" x14ac:dyDescent="0.3">
      <c r="A141" s="135"/>
      <c r="C141" t="s">
        <v>2196</v>
      </c>
    </row>
    <row r="142" spans="1:5" x14ac:dyDescent="0.3">
      <c r="A142" s="135"/>
      <c r="C142" t="s">
        <v>2197</v>
      </c>
    </row>
    <row r="143" spans="1:5" x14ac:dyDescent="0.3">
      <c r="A143" s="135"/>
      <c r="C143" t="s">
        <v>2198</v>
      </c>
    </row>
    <row r="144" spans="1:5" x14ac:dyDescent="0.3">
      <c r="A144" s="135"/>
      <c r="C144" t="s">
        <v>2179</v>
      </c>
    </row>
    <row r="145" spans="1:3" x14ac:dyDescent="0.3">
      <c r="A145" s="135"/>
      <c r="C145" t="s">
        <v>2199</v>
      </c>
    </row>
    <row r="146" spans="1:3" x14ac:dyDescent="0.3">
      <c r="A146" s="135"/>
      <c r="C146" t="s">
        <v>2200</v>
      </c>
    </row>
    <row r="147" spans="1:3" x14ac:dyDescent="0.3">
      <c r="A147" s="135"/>
      <c r="C147" t="s">
        <v>2201</v>
      </c>
    </row>
    <row r="148" spans="1:3" x14ac:dyDescent="0.3">
      <c r="A148" s="135"/>
      <c r="C148" t="s">
        <v>2202</v>
      </c>
    </row>
    <row r="149" spans="1:3" x14ac:dyDescent="0.3">
      <c r="A149" s="135"/>
      <c r="C149" t="s">
        <v>2203</v>
      </c>
    </row>
    <row r="150" spans="1:3" x14ac:dyDescent="0.3">
      <c r="C150" t="s">
        <v>2204</v>
      </c>
    </row>
    <row r="151" spans="1:3" x14ac:dyDescent="0.3">
      <c r="C151" t="s">
        <v>2205</v>
      </c>
    </row>
    <row r="152" spans="1:3" x14ac:dyDescent="0.3">
      <c r="C152" t="s">
        <v>2206</v>
      </c>
    </row>
    <row r="153" spans="1:3" x14ac:dyDescent="0.3">
      <c r="C153" t="s">
        <v>2207</v>
      </c>
    </row>
    <row r="154" spans="1:3" x14ac:dyDescent="0.3">
      <c r="C154" t="s">
        <v>2208</v>
      </c>
    </row>
    <row r="155" spans="1:3" x14ac:dyDescent="0.3">
      <c r="C155" t="s">
        <v>2209</v>
      </c>
    </row>
    <row r="156" spans="1:3" x14ac:dyDescent="0.3">
      <c r="C156" t="s">
        <v>2210</v>
      </c>
    </row>
    <row r="157" spans="1:3" x14ac:dyDescent="0.3">
      <c r="C157" t="s">
        <v>2211</v>
      </c>
    </row>
    <row r="158" spans="1:3" x14ac:dyDescent="0.3">
      <c r="C158" t="s">
        <v>2212</v>
      </c>
    </row>
    <row r="159" spans="1:3" x14ac:dyDescent="0.3">
      <c r="A159" s="261"/>
      <c r="C159" t="s">
        <v>2213</v>
      </c>
    </row>
    <row r="160" spans="1:3" x14ac:dyDescent="0.3">
      <c r="A160" s="261"/>
      <c r="C160" t="s">
        <v>353</v>
      </c>
    </row>
    <row r="161" spans="1:4" x14ac:dyDescent="0.3">
      <c r="A161" s="261"/>
    </row>
    <row r="162" spans="1:4" x14ac:dyDescent="0.3">
      <c r="A162" s="135" t="s">
        <v>288</v>
      </c>
    </row>
    <row r="163" spans="1:4" x14ac:dyDescent="0.3">
      <c r="A163" s="135" t="s">
        <v>291</v>
      </c>
    </row>
    <row r="164" spans="1:4" x14ac:dyDescent="0.3">
      <c r="A164" s="135"/>
      <c r="B164" t="s">
        <v>2214</v>
      </c>
    </row>
    <row r="165" spans="1:4" x14ac:dyDescent="0.3">
      <c r="A165" s="135"/>
      <c r="B165" t="s">
        <v>2215</v>
      </c>
    </row>
    <row r="166" spans="1:4" x14ac:dyDescent="0.3">
      <c r="A166" s="135"/>
      <c r="B166" t="s">
        <v>2216</v>
      </c>
    </row>
    <row r="167" spans="1:4" x14ac:dyDescent="0.3">
      <c r="A167" s="135"/>
      <c r="B167" t="s">
        <v>2217</v>
      </c>
    </row>
    <row r="168" spans="1:4" x14ac:dyDescent="0.3">
      <c r="A168" s="135"/>
      <c r="B168" t="s">
        <v>2218</v>
      </c>
    </row>
    <row r="169" spans="1:4" x14ac:dyDescent="0.3">
      <c r="A169" s="135"/>
      <c r="B169" t="s">
        <v>353</v>
      </c>
    </row>
    <row r="170" spans="1:4" x14ac:dyDescent="0.3">
      <c r="A170" s="135"/>
    </row>
    <row r="171" spans="1:4" x14ac:dyDescent="0.3">
      <c r="A171" s="135"/>
    </row>
    <row r="172" spans="1:4" x14ac:dyDescent="0.3">
      <c r="A172" s="261" t="s">
        <v>293</v>
      </c>
    </row>
    <row r="173" spans="1:4" x14ac:dyDescent="0.3">
      <c r="A173" s="261"/>
      <c r="B173" t="s">
        <v>2219</v>
      </c>
      <c r="C173" t="s">
        <v>586</v>
      </c>
      <c r="D173" t="s">
        <v>2152</v>
      </c>
    </row>
    <row r="174" spans="1:4" x14ac:dyDescent="0.3">
      <c r="A174" s="261"/>
      <c r="B174" t="s">
        <v>2220</v>
      </c>
      <c r="C174" t="s">
        <v>2221</v>
      </c>
      <c r="D174" t="s">
        <v>2154</v>
      </c>
    </row>
    <row r="175" spans="1:4" x14ac:dyDescent="0.3">
      <c r="A175" s="261"/>
      <c r="B175" t="s">
        <v>2222</v>
      </c>
      <c r="C175" t="s">
        <v>2223</v>
      </c>
      <c r="D175" t="s">
        <v>2156</v>
      </c>
    </row>
    <row r="176" spans="1:4" x14ac:dyDescent="0.3">
      <c r="A176" s="261"/>
      <c r="B176" t="s">
        <v>588</v>
      </c>
      <c r="D176" t="s">
        <v>2157</v>
      </c>
    </row>
    <row r="177" spans="1:5" x14ac:dyDescent="0.3">
      <c r="A177" s="261"/>
      <c r="D177" t="s">
        <v>2097</v>
      </c>
    </row>
    <row r="178" spans="1:5" x14ac:dyDescent="0.3">
      <c r="A178" s="261"/>
    </row>
    <row r="179" spans="1:5" x14ac:dyDescent="0.3">
      <c r="A179" s="261" t="s">
        <v>296</v>
      </c>
    </row>
    <row r="180" spans="1:5" x14ac:dyDescent="0.3">
      <c r="A180" s="261"/>
      <c r="B180" t="s">
        <v>3316</v>
      </c>
      <c r="C180" t="s">
        <v>3317</v>
      </c>
      <c r="D180" t="s">
        <v>2224</v>
      </c>
      <c r="E180" t="s">
        <v>2225</v>
      </c>
    </row>
    <row r="181" spans="1:5" x14ac:dyDescent="0.3">
      <c r="A181" s="261"/>
      <c r="B181" t="s">
        <v>2226</v>
      </c>
      <c r="C181" t="s">
        <v>3318</v>
      </c>
      <c r="D181" t="s">
        <v>2227</v>
      </c>
      <c r="E181" t="s">
        <v>2228</v>
      </c>
    </row>
    <row r="182" spans="1:5" x14ac:dyDescent="0.3">
      <c r="A182" s="261"/>
      <c r="B182" t="s">
        <v>2229</v>
      </c>
      <c r="C182" t="s">
        <v>3319</v>
      </c>
      <c r="D182" t="s">
        <v>2230</v>
      </c>
      <c r="E182" t="s">
        <v>2231</v>
      </c>
    </row>
    <row r="183" spans="1:5" x14ac:dyDescent="0.3">
      <c r="A183" s="261"/>
      <c r="B183" t="s">
        <v>2971</v>
      </c>
      <c r="C183" t="s">
        <v>3320</v>
      </c>
      <c r="D183" t="s">
        <v>2232</v>
      </c>
    </row>
    <row r="184" spans="1:5" x14ac:dyDescent="0.3">
      <c r="A184" s="261"/>
      <c r="B184" t="s">
        <v>3321</v>
      </c>
      <c r="C184" t="s">
        <v>3322</v>
      </c>
      <c r="D184" t="s">
        <v>2233</v>
      </c>
    </row>
    <row r="185" spans="1:5" x14ac:dyDescent="0.3">
      <c r="A185" s="261"/>
      <c r="B185" t="s">
        <v>2234</v>
      </c>
      <c r="D185" t="s">
        <v>2235</v>
      </c>
    </row>
    <row r="186" spans="1:5" x14ac:dyDescent="0.3">
      <c r="A186" s="261"/>
      <c r="B186" t="s">
        <v>3323</v>
      </c>
    </row>
    <row r="187" spans="1:5" x14ac:dyDescent="0.3">
      <c r="A187" s="261"/>
      <c r="B187" t="s">
        <v>2236</v>
      </c>
    </row>
    <row r="188" spans="1:5" x14ac:dyDescent="0.3">
      <c r="A188" s="261"/>
      <c r="B188" t="s">
        <v>2237</v>
      </c>
    </row>
    <row r="189" spans="1:5" x14ac:dyDescent="0.3">
      <c r="A189" s="261"/>
      <c r="B189" t="s">
        <v>2238</v>
      </c>
    </row>
    <row r="190" spans="1:5" x14ac:dyDescent="0.3">
      <c r="A190" s="261"/>
      <c r="B190" t="s">
        <v>3324</v>
      </c>
    </row>
    <row r="191" spans="1:5" x14ac:dyDescent="0.3">
      <c r="A191" s="261"/>
      <c r="B191" t="s">
        <v>2239</v>
      </c>
    </row>
    <row r="192" spans="1:5" x14ac:dyDescent="0.3">
      <c r="A192" s="261"/>
      <c r="B192" t="s">
        <v>3325</v>
      </c>
    </row>
    <row r="193" spans="1:2" x14ac:dyDescent="0.3">
      <c r="A193" s="261"/>
      <c r="B193" t="s">
        <v>2240</v>
      </c>
    </row>
    <row r="194" spans="1:2" x14ac:dyDescent="0.3">
      <c r="A194" s="261"/>
      <c r="B194" t="s">
        <v>3326</v>
      </c>
    </row>
    <row r="195" spans="1:2" x14ac:dyDescent="0.3">
      <c r="A195" s="261"/>
      <c r="B195" t="s">
        <v>2241</v>
      </c>
    </row>
    <row r="196" spans="1:2" x14ac:dyDescent="0.3">
      <c r="A196" s="261"/>
      <c r="B196" t="s">
        <v>2242</v>
      </c>
    </row>
    <row r="197" spans="1:2" x14ac:dyDescent="0.3">
      <c r="A197" s="261"/>
      <c r="B197" t="s">
        <v>2243</v>
      </c>
    </row>
    <row r="198" spans="1:2" x14ac:dyDescent="0.3">
      <c r="A198" s="261"/>
      <c r="B198" t="s">
        <v>3327</v>
      </c>
    </row>
    <row r="199" spans="1:2" x14ac:dyDescent="0.3">
      <c r="A199" s="261"/>
      <c r="B199" t="s">
        <v>3328</v>
      </c>
    </row>
    <row r="200" spans="1:2" x14ac:dyDescent="0.3">
      <c r="A200" s="261"/>
      <c r="B200" t="s">
        <v>3329</v>
      </c>
    </row>
    <row r="201" spans="1:2" x14ac:dyDescent="0.3">
      <c r="A201" s="261"/>
      <c r="B201" t="s">
        <v>3330</v>
      </c>
    </row>
    <row r="202" spans="1:2" x14ac:dyDescent="0.3">
      <c r="A202" s="261"/>
      <c r="B202" t="s">
        <v>2244</v>
      </c>
    </row>
    <row r="203" spans="1:2" x14ac:dyDescent="0.3">
      <c r="A203" s="261"/>
      <c r="B203" t="s">
        <v>2245</v>
      </c>
    </row>
    <row r="204" spans="1:2" x14ac:dyDescent="0.3">
      <c r="A204" s="261"/>
      <c r="B204" t="s">
        <v>2246</v>
      </c>
    </row>
    <row r="205" spans="1:2" x14ac:dyDescent="0.3">
      <c r="A205" s="261"/>
      <c r="B205" t="s">
        <v>353</v>
      </c>
    </row>
    <row r="206" spans="1:2" x14ac:dyDescent="0.3">
      <c r="A206" s="261"/>
    </row>
    <row r="207" spans="1:2" x14ac:dyDescent="0.3">
      <c r="A207" s="261" t="s">
        <v>301</v>
      </c>
    </row>
    <row r="208" spans="1:2" x14ac:dyDescent="0.3">
      <c r="A208" s="261"/>
      <c r="B208" t="s">
        <v>3331</v>
      </c>
    </row>
    <row r="209" spans="1:5" x14ac:dyDescent="0.3">
      <c r="A209" s="261"/>
      <c r="B209" t="s">
        <v>3332</v>
      </c>
    </row>
    <row r="210" spans="1:5" x14ac:dyDescent="0.3">
      <c r="A210" s="261"/>
      <c r="B210" t="s">
        <v>3333</v>
      </c>
    </row>
    <row r="211" spans="1:5" x14ac:dyDescent="0.3">
      <c r="B211" t="s">
        <v>2247</v>
      </c>
      <c r="C211" t="s">
        <v>2248</v>
      </c>
      <c r="D211" t="s">
        <v>2249</v>
      </c>
      <c r="E211" t="s">
        <v>2225</v>
      </c>
    </row>
    <row r="212" spans="1:5" x14ac:dyDescent="0.3">
      <c r="A212" s="261"/>
      <c r="B212" t="s">
        <v>1263</v>
      </c>
      <c r="C212" t="s">
        <v>2250</v>
      </c>
      <c r="D212" t="s">
        <v>2251</v>
      </c>
      <c r="E212" t="s">
        <v>2228</v>
      </c>
    </row>
    <row r="213" spans="1:5" x14ac:dyDescent="0.3">
      <c r="A213" s="261"/>
      <c r="B213" t="s">
        <v>1264</v>
      </c>
      <c r="C213" t="s">
        <v>2252</v>
      </c>
      <c r="D213" t="s">
        <v>2253</v>
      </c>
      <c r="E213" t="s">
        <v>2231</v>
      </c>
    </row>
    <row r="214" spans="1:5" x14ac:dyDescent="0.3">
      <c r="A214" s="261"/>
      <c r="B214" t="s">
        <v>3569</v>
      </c>
      <c r="C214" t="s">
        <v>2254</v>
      </c>
      <c r="D214" t="s">
        <v>2255</v>
      </c>
    </row>
    <row r="215" spans="1:5" x14ac:dyDescent="0.3">
      <c r="A215" s="261"/>
      <c r="B215" t="s">
        <v>1265</v>
      </c>
      <c r="D215" t="s">
        <v>2256</v>
      </c>
    </row>
    <row r="216" spans="1:5" x14ac:dyDescent="0.3">
      <c r="A216" s="261"/>
      <c r="B216" t="s">
        <v>1266</v>
      </c>
      <c r="D216" t="s">
        <v>2257</v>
      </c>
    </row>
    <row r="217" spans="1:5" x14ac:dyDescent="0.3">
      <c r="A217" s="261"/>
      <c r="B217" t="s">
        <v>1267</v>
      </c>
    </row>
    <row r="218" spans="1:5" x14ac:dyDescent="0.3">
      <c r="A218" s="261"/>
      <c r="B218" t="s">
        <v>1268</v>
      </c>
    </row>
    <row r="219" spans="1:5" x14ac:dyDescent="0.3">
      <c r="A219" s="261"/>
      <c r="B219" t="s">
        <v>1269</v>
      </c>
    </row>
    <row r="220" spans="1:5" x14ac:dyDescent="0.3">
      <c r="A220" s="261"/>
      <c r="B220" t="s">
        <v>1270</v>
      </c>
    </row>
    <row r="221" spans="1:5" x14ac:dyDescent="0.3">
      <c r="A221" s="261"/>
      <c r="B221" t="s">
        <v>1271</v>
      </c>
    </row>
    <row r="222" spans="1:5" x14ac:dyDescent="0.3">
      <c r="A222" s="275"/>
      <c r="B222" t="s">
        <v>1272</v>
      </c>
    </row>
    <row r="223" spans="1:5" x14ac:dyDescent="0.3">
      <c r="A223" s="261"/>
      <c r="B223" t="s">
        <v>1273</v>
      </c>
    </row>
    <row r="224" spans="1:5" x14ac:dyDescent="0.3">
      <c r="A224" s="261"/>
      <c r="B224" t="s">
        <v>1274</v>
      </c>
    </row>
    <row r="225" spans="1:2" x14ac:dyDescent="0.3">
      <c r="A225" s="261"/>
      <c r="B225" t="s">
        <v>353</v>
      </c>
    </row>
    <row r="226" spans="1:2" x14ac:dyDescent="0.3">
      <c r="A226" s="261"/>
    </row>
    <row r="227" spans="1:2" x14ac:dyDescent="0.3">
      <c r="A227" s="261" t="s">
        <v>2258</v>
      </c>
    </row>
    <row r="228" spans="1:2" x14ac:dyDescent="0.3">
      <c r="A228" s="261"/>
      <c r="B228" t="s">
        <v>2259</v>
      </c>
    </row>
    <row r="229" spans="1:2" x14ac:dyDescent="0.3">
      <c r="A229" s="261"/>
      <c r="B229" t="s">
        <v>2260</v>
      </c>
    </row>
    <row r="230" spans="1:2" x14ac:dyDescent="0.3">
      <c r="A230" s="261"/>
      <c r="B230" t="s">
        <v>2261</v>
      </c>
    </row>
    <row r="231" spans="1:2" x14ac:dyDescent="0.3">
      <c r="A231" s="261"/>
      <c r="B231" t="s">
        <v>2262</v>
      </c>
    </row>
    <row r="232" spans="1:2" x14ac:dyDescent="0.3">
      <c r="A232" s="261"/>
      <c r="B232" t="s">
        <v>2263</v>
      </c>
    </row>
    <row r="233" spans="1:2" x14ac:dyDescent="0.3">
      <c r="A233" s="261"/>
      <c r="B233" t="s">
        <v>2264</v>
      </c>
    </row>
    <row r="234" spans="1:2" x14ac:dyDescent="0.3">
      <c r="A234" s="261"/>
      <c r="B234" t="s">
        <v>2265</v>
      </c>
    </row>
    <row r="235" spans="1:2" x14ac:dyDescent="0.3">
      <c r="A235" s="261"/>
      <c r="B235" t="s">
        <v>2266</v>
      </c>
    </row>
    <row r="236" spans="1:2" x14ac:dyDescent="0.3">
      <c r="A236" s="261"/>
      <c r="B236" t="s">
        <v>2267</v>
      </c>
    </row>
    <row r="237" spans="1:2" x14ac:dyDescent="0.3">
      <c r="A237" s="261"/>
      <c r="B237" t="s">
        <v>2268</v>
      </c>
    </row>
    <row r="238" spans="1:2" x14ac:dyDescent="0.3">
      <c r="A238" s="261"/>
      <c r="B238" t="s">
        <v>2269</v>
      </c>
    </row>
    <row r="239" spans="1:2" x14ac:dyDescent="0.3">
      <c r="A239" s="261"/>
      <c r="B239" t="s">
        <v>353</v>
      </c>
    </row>
    <row r="240" spans="1:2" x14ac:dyDescent="0.3">
      <c r="A240" s="261"/>
    </row>
    <row r="241" spans="1:8" x14ac:dyDescent="0.3">
      <c r="A241" s="261" t="s">
        <v>307</v>
      </c>
    </row>
    <row r="242" spans="1:8" x14ac:dyDescent="0.3">
      <c r="A242" s="261"/>
      <c r="B242" t="s">
        <v>2270</v>
      </c>
      <c r="C242" t="s">
        <v>2271</v>
      </c>
      <c r="D242" t="s">
        <v>578</v>
      </c>
    </row>
    <row r="243" spans="1:8" x14ac:dyDescent="0.3">
      <c r="A243" s="261"/>
      <c r="B243" t="s">
        <v>2272</v>
      </c>
      <c r="C243" t="s">
        <v>2273</v>
      </c>
      <c r="D243" t="s">
        <v>2274</v>
      </c>
    </row>
    <row r="244" spans="1:8" x14ac:dyDescent="0.3">
      <c r="A244" s="261"/>
      <c r="B244" t="s">
        <v>2275</v>
      </c>
      <c r="C244" t="s">
        <v>2276</v>
      </c>
      <c r="D244" t="s">
        <v>2277</v>
      </c>
    </row>
    <row r="245" spans="1:8" x14ac:dyDescent="0.3">
      <c r="A245" s="261"/>
      <c r="B245" t="s">
        <v>2278</v>
      </c>
      <c r="D245" t="s">
        <v>2279</v>
      </c>
    </row>
    <row r="246" spans="1:8" x14ac:dyDescent="0.3">
      <c r="A246" s="261"/>
      <c r="B246" t="s">
        <v>2280</v>
      </c>
      <c r="D246" t="s">
        <v>2281</v>
      </c>
    </row>
    <row r="247" spans="1:8" x14ac:dyDescent="0.3">
      <c r="A247" s="261"/>
      <c r="D247" t="s">
        <v>2282</v>
      </c>
    </row>
    <row r="248" spans="1:8" x14ac:dyDescent="0.3">
      <c r="A248" s="261"/>
      <c r="D248" t="s">
        <v>353</v>
      </c>
    </row>
    <row r="249" spans="1:8" x14ac:dyDescent="0.3">
      <c r="A249" s="261"/>
    </row>
    <row r="250" spans="1:8" x14ac:dyDescent="0.3">
      <c r="A250" s="261" t="s">
        <v>308</v>
      </c>
    </row>
    <row r="251" spans="1:8" x14ac:dyDescent="0.3">
      <c r="A251" s="261"/>
      <c r="C251" t="s">
        <v>1901</v>
      </c>
      <c r="D251" t="s">
        <v>2283</v>
      </c>
    </row>
    <row r="252" spans="1:8" x14ac:dyDescent="0.3">
      <c r="A252" s="261"/>
      <c r="C252" t="s">
        <v>2284</v>
      </c>
      <c r="D252" t="s">
        <v>2285</v>
      </c>
    </row>
    <row r="253" spans="1:8" x14ac:dyDescent="0.3">
      <c r="A253" s="261"/>
      <c r="C253" t="s">
        <v>2286</v>
      </c>
      <c r="D253" t="s">
        <v>2287</v>
      </c>
    </row>
    <row r="254" spans="1:8" x14ac:dyDescent="0.3">
      <c r="A254" s="261"/>
      <c r="D254" t="s">
        <v>2288</v>
      </c>
    </row>
    <row r="255" spans="1:8" x14ac:dyDescent="0.3">
      <c r="A255" s="261"/>
    </row>
    <row r="256" spans="1:8" x14ac:dyDescent="0.3">
      <c r="A256" s="261"/>
      <c r="D256" t="s">
        <v>586</v>
      </c>
      <c r="E256" t="s">
        <v>2289</v>
      </c>
      <c r="H256" t="s">
        <v>2290</v>
      </c>
    </row>
    <row r="257" spans="1:8" x14ac:dyDescent="0.3">
      <c r="A257" s="261"/>
      <c r="D257" t="s">
        <v>588</v>
      </c>
      <c r="E257" t="s">
        <v>2291</v>
      </c>
      <c r="H257" t="s">
        <v>2292</v>
      </c>
    </row>
    <row r="258" spans="1:8" x14ac:dyDescent="0.3">
      <c r="A258" s="261"/>
      <c r="E258" t="s">
        <v>2293</v>
      </c>
      <c r="H258" t="s">
        <v>2294</v>
      </c>
    </row>
    <row r="259" spans="1:8" x14ac:dyDescent="0.3">
      <c r="A259" s="261"/>
      <c r="E259" t="s">
        <v>2295</v>
      </c>
      <c r="H259" t="s">
        <v>2296</v>
      </c>
    </row>
    <row r="260" spans="1:8" x14ac:dyDescent="0.3">
      <c r="A260" s="261"/>
      <c r="E260" t="s">
        <v>2297</v>
      </c>
      <c r="H260" t="s">
        <v>2298</v>
      </c>
    </row>
    <row r="261" spans="1:8" x14ac:dyDescent="0.3">
      <c r="A261" s="261"/>
      <c r="E261" t="s">
        <v>2299</v>
      </c>
      <c r="H261" t="s">
        <v>2300</v>
      </c>
    </row>
    <row r="262" spans="1:8" x14ac:dyDescent="0.3">
      <c r="A262" s="261"/>
      <c r="E262" t="s">
        <v>2301</v>
      </c>
      <c r="H262" t="s">
        <v>2302</v>
      </c>
    </row>
    <row r="263" spans="1:8" x14ac:dyDescent="0.3">
      <c r="A263" s="261"/>
      <c r="E263" t="s">
        <v>2303</v>
      </c>
      <c r="H263" t="s">
        <v>2304</v>
      </c>
    </row>
    <row r="264" spans="1:8" x14ac:dyDescent="0.3">
      <c r="A264" s="261"/>
      <c r="E264" t="s">
        <v>2305</v>
      </c>
      <c r="H264" t="s">
        <v>2306</v>
      </c>
    </row>
    <row r="265" spans="1:8" x14ac:dyDescent="0.3">
      <c r="E265" t="s">
        <v>2307</v>
      </c>
      <c r="H265" t="s">
        <v>2308</v>
      </c>
    </row>
    <row r="266" spans="1:8" x14ac:dyDescent="0.3">
      <c r="A266" s="261"/>
      <c r="E266" t="s">
        <v>353</v>
      </c>
      <c r="H266" t="s">
        <v>2309</v>
      </c>
    </row>
    <row r="267" spans="1:8" x14ac:dyDescent="0.3">
      <c r="A267" s="261"/>
      <c r="H267" t="s">
        <v>2310</v>
      </c>
    </row>
    <row r="268" spans="1:8" x14ac:dyDescent="0.3">
      <c r="A268" s="261"/>
      <c r="H268" t="s">
        <v>2311</v>
      </c>
    </row>
    <row r="269" spans="1:8" x14ac:dyDescent="0.3">
      <c r="H269" t="s">
        <v>2312</v>
      </c>
    </row>
    <row r="270" spans="1:8" x14ac:dyDescent="0.3">
      <c r="H270" t="s">
        <v>2313</v>
      </c>
    </row>
    <row r="271" spans="1:8" x14ac:dyDescent="0.3">
      <c r="H271" t="s">
        <v>353</v>
      </c>
    </row>
    <row r="273" spans="1:9" x14ac:dyDescent="0.3">
      <c r="A273" s="261" t="s">
        <v>309</v>
      </c>
    </row>
    <row r="274" spans="1:9" x14ac:dyDescent="0.3">
      <c r="B274" t="s">
        <v>2314</v>
      </c>
    </row>
    <row r="275" spans="1:9" x14ac:dyDescent="0.3">
      <c r="A275" s="261"/>
      <c r="B275" t="s">
        <v>2315</v>
      </c>
    </row>
    <row r="276" spans="1:9" x14ac:dyDescent="0.3">
      <c r="A276" s="261"/>
      <c r="B276" t="s">
        <v>2316</v>
      </c>
    </row>
    <row r="277" spans="1:9" x14ac:dyDescent="0.3">
      <c r="A277" s="261"/>
      <c r="B277" t="s">
        <v>2317</v>
      </c>
    </row>
    <row r="278" spans="1:9" x14ac:dyDescent="0.3">
      <c r="A278" s="261"/>
      <c r="B278" t="s">
        <v>2318</v>
      </c>
    </row>
    <row r="279" spans="1:9" x14ac:dyDescent="0.3">
      <c r="A279" s="261"/>
      <c r="B279" t="s">
        <v>353</v>
      </c>
    </row>
    <row r="280" spans="1:9" x14ac:dyDescent="0.3">
      <c r="A280" s="261"/>
    </row>
    <row r="281" spans="1:9" x14ac:dyDescent="0.3">
      <c r="A281" s="261" t="s">
        <v>310</v>
      </c>
      <c r="I281" t="s">
        <v>2319</v>
      </c>
    </row>
    <row r="282" spans="1:9" x14ac:dyDescent="0.3">
      <c r="A282" s="261"/>
      <c r="B282" t="s">
        <v>2320</v>
      </c>
      <c r="D282" s="119" t="s">
        <v>2321</v>
      </c>
      <c r="G282" t="s">
        <v>2322</v>
      </c>
      <c r="I282" t="s">
        <v>2323</v>
      </c>
    </row>
    <row r="283" spans="1:9" x14ac:dyDescent="0.3">
      <c r="A283" s="261"/>
      <c r="B283" t="s">
        <v>2324</v>
      </c>
      <c r="D283" t="s">
        <v>2325</v>
      </c>
      <c r="G283" t="s">
        <v>2326</v>
      </c>
      <c r="I283" t="s">
        <v>2327</v>
      </c>
    </row>
    <row r="284" spans="1:9" x14ac:dyDescent="0.3">
      <c r="B284" t="s">
        <v>2328</v>
      </c>
      <c r="D284" t="s">
        <v>2329</v>
      </c>
      <c r="G284" t="s">
        <v>2330</v>
      </c>
      <c r="I284" t="s">
        <v>2331</v>
      </c>
    </row>
    <row r="285" spans="1:9" x14ac:dyDescent="0.3">
      <c r="A285" s="261"/>
      <c r="B285" t="s">
        <v>2332</v>
      </c>
      <c r="D285" t="s">
        <v>2333</v>
      </c>
      <c r="G285" t="s">
        <v>2334</v>
      </c>
      <c r="I285" t="s">
        <v>353</v>
      </c>
    </row>
    <row r="286" spans="1:9" x14ac:dyDescent="0.3">
      <c r="A286" s="261"/>
      <c r="B286" t="s">
        <v>2335</v>
      </c>
      <c r="D286" t="s">
        <v>2336</v>
      </c>
      <c r="G286" t="s">
        <v>353</v>
      </c>
    </row>
    <row r="287" spans="1:9" x14ac:dyDescent="0.3">
      <c r="A287" s="261"/>
      <c r="B287" t="s">
        <v>353</v>
      </c>
      <c r="D287" t="s">
        <v>353</v>
      </c>
    </row>
    <row r="288" spans="1:9" x14ac:dyDescent="0.3">
      <c r="A288" s="261"/>
      <c r="D288" s="119" t="s">
        <v>2324</v>
      </c>
    </row>
    <row r="289" spans="1:4" x14ac:dyDescent="0.3">
      <c r="A289" s="261"/>
      <c r="D289" t="s">
        <v>2337</v>
      </c>
    </row>
    <row r="290" spans="1:4" x14ac:dyDescent="0.3">
      <c r="A290" s="261"/>
      <c r="D290" t="s">
        <v>2338</v>
      </c>
    </row>
    <row r="291" spans="1:4" x14ac:dyDescent="0.3">
      <c r="A291" s="261"/>
      <c r="D291" t="s">
        <v>353</v>
      </c>
    </row>
    <row r="292" spans="1:4" x14ac:dyDescent="0.3">
      <c r="A292" s="261"/>
      <c r="D292" s="119" t="s">
        <v>2328</v>
      </c>
    </row>
    <row r="293" spans="1:4" x14ac:dyDescent="0.3">
      <c r="A293" s="261"/>
      <c r="D293" t="s">
        <v>2339</v>
      </c>
    </row>
    <row r="294" spans="1:4" x14ac:dyDescent="0.3">
      <c r="A294" s="261"/>
      <c r="D294" t="s">
        <v>2340</v>
      </c>
    </row>
    <row r="295" spans="1:4" x14ac:dyDescent="0.3">
      <c r="A295" s="261"/>
      <c r="D295" t="s">
        <v>2341</v>
      </c>
    </row>
    <row r="296" spans="1:4" x14ac:dyDescent="0.3">
      <c r="A296" s="261"/>
      <c r="D296" t="s">
        <v>353</v>
      </c>
    </row>
    <row r="297" spans="1:4" x14ac:dyDescent="0.3">
      <c r="A297" s="261"/>
      <c r="D297" s="119" t="s">
        <v>2332</v>
      </c>
    </row>
    <row r="298" spans="1:4" x14ac:dyDescent="0.3">
      <c r="A298" s="261"/>
      <c r="D298" t="s">
        <v>2342</v>
      </c>
    </row>
    <row r="299" spans="1:4" x14ac:dyDescent="0.3">
      <c r="A299" s="261"/>
      <c r="D299" t="s">
        <v>2343</v>
      </c>
    </row>
    <row r="300" spans="1:4" x14ac:dyDescent="0.3">
      <c r="A300" s="261"/>
      <c r="D300" t="s">
        <v>353</v>
      </c>
    </row>
    <row r="301" spans="1:4" x14ac:dyDescent="0.3">
      <c r="A301" s="261"/>
      <c r="D301" s="119" t="s">
        <v>2335</v>
      </c>
    </row>
    <row r="302" spans="1:4" x14ac:dyDescent="0.3">
      <c r="D302" t="s">
        <v>2344</v>
      </c>
    </row>
    <row r="303" spans="1:4" x14ac:dyDescent="0.3">
      <c r="D303" t="s">
        <v>2345</v>
      </c>
    </row>
    <row r="304" spans="1:4" x14ac:dyDescent="0.3">
      <c r="D304" t="s">
        <v>2346</v>
      </c>
    </row>
    <row r="305" spans="1:8" x14ac:dyDescent="0.3">
      <c r="D305" t="s">
        <v>353</v>
      </c>
    </row>
    <row r="306" spans="1:8" x14ac:dyDescent="0.3">
      <c r="D306" s="119" t="s">
        <v>2347</v>
      </c>
    </row>
    <row r="307" spans="1:8" x14ac:dyDescent="0.3">
      <c r="D307" t="s">
        <v>353</v>
      </c>
    </row>
    <row r="309" spans="1:8" x14ac:dyDescent="0.3">
      <c r="A309" s="261" t="s">
        <v>311</v>
      </c>
    </row>
    <row r="310" spans="1:8" x14ac:dyDescent="0.3">
      <c r="A310" s="261"/>
      <c r="D310" s="119" t="s">
        <v>1877</v>
      </c>
      <c r="E310" t="s">
        <v>2348</v>
      </c>
      <c r="H310" t="s">
        <v>2349</v>
      </c>
    </row>
    <row r="311" spans="1:8" x14ac:dyDescent="0.3">
      <c r="D311" t="s">
        <v>1877</v>
      </c>
      <c r="E311" t="s">
        <v>2350</v>
      </c>
      <c r="H311" t="s">
        <v>2351</v>
      </c>
    </row>
    <row r="312" spans="1:8" x14ac:dyDescent="0.3">
      <c r="A312" s="261"/>
      <c r="H312" t="s">
        <v>2352</v>
      </c>
    </row>
    <row r="313" spans="1:8" x14ac:dyDescent="0.3">
      <c r="A313" s="261"/>
      <c r="H313" t="s">
        <v>353</v>
      </c>
    </row>
    <row r="314" spans="1:8" x14ac:dyDescent="0.3">
      <c r="A314" s="261"/>
      <c r="D314" s="119"/>
    </row>
    <row r="315" spans="1:8" x14ac:dyDescent="0.3">
      <c r="A315" s="261" t="s">
        <v>312</v>
      </c>
    </row>
    <row r="316" spans="1:8" x14ac:dyDescent="0.3">
      <c r="A316" s="261"/>
      <c r="C316" t="s">
        <v>1901</v>
      </c>
      <c r="F316" t="s">
        <v>2353</v>
      </c>
      <c r="H316" t="s">
        <v>2354</v>
      </c>
    </row>
    <row r="317" spans="1:8" x14ac:dyDescent="0.3">
      <c r="A317" s="261"/>
      <c r="C317" t="s">
        <v>2284</v>
      </c>
      <c r="F317" t="s">
        <v>2355</v>
      </c>
      <c r="H317" t="s">
        <v>2356</v>
      </c>
    </row>
    <row r="318" spans="1:8" x14ac:dyDescent="0.3">
      <c r="A318" s="261"/>
      <c r="C318" t="s">
        <v>2286</v>
      </c>
      <c r="D318" s="119"/>
      <c r="F318" t="s">
        <v>2357</v>
      </c>
      <c r="H318" t="s">
        <v>2358</v>
      </c>
    </row>
    <row r="319" spans="1:8" x14ac:dyDescent="0.3">
      <c r="C319" t="s">
        <v>2359</v>
      </c>
      <c r="F319" t="s">
        <v>2360</v>
      </c>
    </row>
    <row r="320" spans="1:8" x14ac:dyDescent="0.3">
      <c r="C320" t="s">
        <v>2361</v>
      </c>
      <c r="F320" t="s">
        <v>2362</v>
      </c>
    </row>
    <row r="321" spans="1:6" x14ac:dyDescent="0.3">
      <c r="C321" t="s">
        <v>353</v>
      </c>
      <c r="F321" t="s">
        <v>2363</v>
      </c>
    </row>
    <row r="322" spans="1:6" x14ac:dyDescent="0.3">
      <c r="F322" t="s">
        <v>2364</v>
      </c>
    </row>
    <row r="323" spans="1:6" x14ac:dyDescent="0.3">
      <c r="D323" s="119"/>
      <c r="F323" t="s">
        <v>1393</v>
      </c>
    </row>
    <row r="324" spans="1:6" x14ac:dyDescent="0.3">
      <c r="F324" t="s">
        <v>2365</v>
      </c>
    </row>
    <row r="325" spans="1:6" x14ac:dyDescent="0.3">
      <c r="F325" t="s">
        <v>2366</v>
      </c>
    </row>
    <row r="326" spans="1:6" x14ac:dyDescent="0.3">
      <c r="F326" t="s">
        <v>2367</v>
      </c>
    </row>
    <row r="327" spans="1:6" x14ac:dyDescent="0.3">
      <c r="D327" s="119"/>
      <c r="F327" t="s">
        <v>2368</v>
      </c>
    </row>
    <row r="328" spans="1:6" x14ac:dyDescent="0.3">
      <c r="F328" t="s">
        <v>1393</v>
      </c>
    </row>
    <row r="329" spans="1:6" x14ac:dyDescent="0.3">
      <c r="F329" t="s">
        <v>2369</v>
      </c>
    </row>
    <row r="330" spans="1:6" x14ac:dyDescent="0.3">
      <c r="F330" t="s">
        <v>2370</v>
      </c>
    </row>
    <row r="331" spans="1:6" x14ac:dyDescent="0.3">
      <c r="F331" t="s">
        <v>2371</v>
      </c>
    </row>
    <row r="332" spans="1:6" x14ac:dyDescent="0.3">
      <c r="D332" s="119"/>
      <c r="F332" t="s">
        <v>2372</v>
      </c>
    </row>
    <row r="333" spans="1:6" x14ac:dyDescent="0.3">
      <c r="F333" t="s">
        <v>353</v>
      </c>
    </row>
    <row r="335" spans="1:6" x14ac:dyDescent="0.3">
      <c r="A335" s="261" t="s">
        <v>313</v>
      </c>
    </row>
    <row r="336" spans="1:6" x14ac:dyDescent="0.3">
      <c r="A336" s="261"/>
      <c r="C336" t="s">
        <v>1877</v>
      </c>
      <c r="D336" t="s">
        <v>2373</v>
      </c>
    </row>
    <row r="337" spans="1:4" x14ac:dyDescent="0.3">
      <c r="A337" s="261"/>
      <c r="C337" t="s">
        <v>1877</v>
      </c>
      <c r="D337" t="s">
        <v>2374</v>
      </c>
    </row>
    <row r="338" spans="1:4" x14ac:dyDescent="0.3">
      <c r="A338" s="261"/>
      <c r="C338" t="s">
        <v>1877</v>
      </c>
      <c r="D338" t="s">
        <v>2375</v>
      </c>
    </row>
    <row r="339" spans="1:4" x14ac:dyDescent="0.3">
      <c r="A339" s="261"/>
    </row>
    <row r="340" spans="1:4" x14ac:dyDescent="0.3">
      <c r="A340" s="261"/>
    </row>
    <row r="341" spans="1:4" x14ac:dyDescent="0.3">
      <c r="A341" s="26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C4918-2BB9-4885-94DD-8D2A5796EFF0}">
  <dimension ref="A2:J28"/>
  <sheetViews>
    <sheetView topLeftCell="A2" zoomScale="80" zoomScaleNormal="80" workbookViewId="0">
      <selection activeCell="F20" sqref="F20"/>
    </sheetView>
  </sheetViews>
  <sheetFormatPr defaultColWidth="8.88671875" defaultRowHeight="14.4" x14ac:dyDescent="0.3"/>
  <cols>
    <col min="1" max="1" width="30.33203125" style="24" customWidth="1"/>
    <col min="2" max="2" width="47.44140625" style="24" customWidth="1"/>
    <col min="3" max="3" width="41.109375" style="24" customWidth="1"/>
    <col min="4" max="4" width="26.6640625" style="24" customWidth="1"/>
    <col min="5" max="5" width="38.5546875" style="24" customWidth="1"/>
    <col min="6" max="6" width="17.33203125" style="24" customWidth="1"/>
    <col min="7" max="16384" width="8.88671875" style="24"/>
  </cols>
  <sheetData>
    <row r="2" spans="1:10" s="21" customFormat="1" ht="32.700000000000003" customHeight="1" x14ac:dyDescent="0.3">
      <c r="A2" s="665" t="s">
        <v>1186</v>
      </c>
      <c r="B2" s="665"/>
      <c r="C2" s="524" t="s">
        <v>1185</v>
      </c>
      <c r="D2" s="524" t="s">
        <v>1184</v>
      </c>
      <c r="E2" s="524" t="s">
        <v>1183</v>
      </c>
      <c r="G2" s="106"/>
    </row>
    <row r="3" spans="1:10" x14ac:dyDescent="0.3">
      <c r="A3" s="167" t="s">
        <v>1182</v>
      </c>
      <c r="B3" s="107"/>
      <c r="C3" s="167" t="s">
        <v>1181</v>
      </c>
      <c r="D3" s="530"/>
      <c r="E3" s="530"/>
      <c r="G3" s="105"/>
    </row>
    <row r="4" spans="1:10" x14ac:dyDescent="0.3">
      <c r="A4" s="108"/>
      <c r="B4" s="43" t="s">
        <v>1180</v>
      </c>
      <c r="C4" s="167" t="s">
        <v>1177</v>
      </c>
      <c r="D4" s="543" t="s">
        <v>1179</v>
      </c>
      <c r="E4" s="543" t="s">
        <v>1175</v>
      </c>
      <c r="G4" s="105"/>
      <c r="J4" s="24" t="s">
        <v>3866</v>
      </c>
    </row>
    <row r="5" spans="1:10" x14ac:dyDescent="0.3">
      <c r="A5" s="108"/>
      <c r="B5" s="43" t="s">
        <v>1178</v>
      </c>
      <c r="C5" s="167" t="s">
        <v>1177</v>
      </c>
      <c r="D5" s="543" t="s">
        <v>1176</v>
      </c>
      <c r="E5" s="543" t="s">
        <v>1175</v>
      </c>
      <c r="G5" s="105"/>
      <c r="J5" s="24" t="s">
        <v>3867</v>
      </c>
    </row>
    <row r="6" spans="1:10" x14ac:dyDescent="0.3">
      <c r="A6" s="108"/>
      <c r="B6" s="43" t="s">
        <v>1174</v>
      </c>
      <c r="C6" s="167" t="s">
        <v>1173</v>
      </c>
      <c r="D6" s="543" t="s">
        <v>1172</v>
      </c>
      <c r="E6" s="543" t="s">
        <v>1171</v>
      </c>
      <c r="G6" s="105"/>
      <c r="J6" s="24" t="s">
        <v>3868</v>
      </c>
    </row>
    <row r="7" spans="1:10" ht="59.4" customHeight="1" x14ac:dyDescent="0.3">
      <c r="A7" s="108"/>
      <c r="B7" s="43" t="s">
        <v>1170</v>
      </c>
      <c r="C7" s="167" t="s">
        <v>1169</v>
      </c>
      <c r="D7" s="530">
        <v>35</v>
      </c>
      <c r="E7" s="530" t="s">
        <v>1168</v>
      </c>
      <c r="G7" s="105"/>
      <c r="J7" s="24" t="s">
        <v>3869</v>
      </c>
    </row>
    <row r="8" spans="1:10" ht="34.950000000000003" customHeight="1" x14ac:dyDescent="0.3">
      <c r="A8" s="108"/>
      <c r="B8" s="43" t="s">
        <v>1167</v>
      </c>
      <c r="C8" s="167" t="s">
        <v>1166</v>
      </c>
      <c r="D8" s="530" t="s">
        <v>1165</v>
      </c>
      <c r="E8" s="530"/>
      <c r="G8" s="105"/>
      <c r="J8" s="24" t="s">
        <v>3870</v>
      </c>
    </row>
    <row r="9" spans="1:10" ht="47.4" customHeight="1" x14ac:dyDescent="0.3">
      <c r="A9" s="167" t="s">
        <v>1164</v>
      </c>
      <c r="B9" s="107" t="s">
        <v>1187</v>
      </c>
      <c r="C9" s="109" t="s">
        <v>1163</v>
      </c>
      <c r="D9" s="530" t="s">
        <v>1162</v>
      </c>
      <c r="E9" s="530"/>
      <c r="G9" s="105"/>
      <c r="J9" s="24" t="s">
        <v>1187</v>
      </c>
    </row>
    <row r="10" spans="1:10" ht="48" customHeight="1" x14ac:dyDescent="0.3">
      <c r="A10" s="167" t="s">
        <v>1161</v>
      </c>
      <c r="B10" s="107"/>
      <c r="C10" s="167" t="s">
        <v>1160</v>
      </c>
      <c r="D10" s="530"/>
      <c r="E10" s="530"/>
      <c r="G10" s="105"/>
      <c r="J10" s="24" t="s">
        <v>3871</v>
      </c>
    </row>
    <row r="11" spans="1:10" x14ac:dyDescent="0.3">
      <c r="A11" s="108"/>
      <c r="B11" s="43" t="s">
        <v>1159</v>
      </c>
      <c r="C11" s="167" t="s">
        <v>1158</v>
      </c>
      <c r="D11" s="543" t="s">
        <v>1157</v>
      </c>
      <c r="E11" s="543" t="s">
        <v>1156</v>
      </c>
      <c r="G11" s="105"/>
      <c r="J11" s="24" t="s">
        <v>3872</v>
      </c>
    </row>
    <row r="12" spans="1:10" x14ac:dyDescent="0.3">
      <c r="A12" s="108"/>
      <c r="B12" s="43" t="s">
        <v>1155</v>
      </c>
      <c r="C12" s="167" t="s">
        <v>1154</v>
      </c>
      <c r="D12" s="543" t="s">
        <v>1153</v>
      </c>
      <c r="E12" s="543" t="s">
        <v>1152</v>
      </c>
      <c r="G12" s="105"/>
      <c r="J12" s="24" t="s">
        <v>3873</v>
      </c>
    </row>
    <row r="13" spans="1:10" ht="28.2" customHeight="1" x14ac:dyDescent="0.3">
      <c r="A13" s="108"/>
      <c r="B13" s="43" t="s">
        <v>1151</v>
      </c>
      <c r="C13" s="167" t="s">
        <v>1150</v>
      </c>
      <c r="D13" s="530" t="s">
        <v>1149</v>
      </c>
      <c r="E13" s="19" t="s">
        <v>1148</v>
      </c>
      <c r="G13" s="105"/>
      <c r="J13" s="24" t="s">
        <v>3874</v>
      </c>
    </row>
    <row r="14" spans="1:10" ht="28.95" customHeight="1" x14ac:dyDescent="0.3">
      <c r="A14" s="108"/>
      <c r="B14" s="43" t="s">
        <v>1147</v>
      </c>
      <c r="C14" s="167" t="s">
        <v>1146</v>
      </c>
      <c r="D14" s="530" t="s">
        <v>1145</v>
      </c>
      <c r="E14" s="530" t="s">
        <v>1144</v>
      </c>
      <c r="G14" s="105"/>
      <c r="J14" s="24" t="s">
        <v>3875</v>
      </c>
    </row>
    <row r="15" spans="1:10" ht="29.4" customHeight="1" x14ac:dyDescent="0.3">
      <c r="A15" s="108"/>
      <c r="B15" s="43" t="s">
        <v>1143</v>
      </c>
      <c r="C15" s="167" t="s">
        <v>1142</v>
      </c>
      <c r="D15" s="530" t="s">
        <v>1141</v>
      </c>
      <c r="E15" s="530" t="s">
        <v>1120</v>
      </c>
      <c r="G15" s="105"/>
      <c r="J15" s="24" t="s">
        <v>3876</v>
      </c>
    </row>
    <row r="16" spans="1:10" ht="22.95" customHeight="1" x14ac:dyDescent="0.3">
      <c r="A16" s="167" t="s">
        <v>1140</v>
      </c>
      <c r="B16" s="107"/>
      <c r="C16" s="167" t="s">
        <v>1139</v>
      </c>
      <c r="D16" s="530"/>
      <c r="E16" s="530"/>
      <c r="G16" s="105"/>
      <c r="J16" s="24" t="s">
        <v>3877</v>
      </c>
    </row>
    <row r="17" spans="1:10" ht="30" customHeight="1" x14ac:dyDescent="0.3">
      <c r="A17" s="108"/>
      <c r="B17" s="43" t="s">
        <v>1138</v>
      </c>
      <c r="C17" s="167" t="s">
        <v>1137</v>
      </c>
      <c r="D17" s="530" t="s">
        <v>1136</v>
      </c>
      <c r="E17" s="530" t="s">
        <v>1128</v>
      </c>
      <c r="G17" s="105"/>
      <c r="J17" s="24" t="s">
        <v>3878</v>
      </c>
    </row>
    <row r="18" spans="1:10" ht="30" customHeight="1" x14ac:dyDescent="0.3">
      <c r="A18" s="108"/>
      <c r="B18" s="43" t="s">
        <v>1135</v>
      </c>
      <c r="C18" s="167" t="s">
        <v>1134</v>
      </c>
      <c r="D18" s="530">
        <v>51</v>
      </c>
      <c r="E18" s="530" t="s">
        <v>1128</v>
      </c>
      <c r="G18" s="105"/>
      <c r="J18" s="24" t="s">
        <v>3879</v>
      </c>
    </row>
    <row r="19" spans="1:10" ht="30" customHeight="1" x14ac:dyDescent="0.3">
      <c r="A19" s="108"/>
      <c r="B19" s="43" t="s">
        <v>1133</v>
      </c>
      <c r="C19" s="167" t="s">
        <v>1132</v>
      </c>
      <c r="D19" s="530" t="s">
        <v>1131</v>
      </c>
      <c r="E19" s="530" t="s">
        <v>1128</v>
      </c>
      <c r="G19" s="105"/>
      <c r="J19" s="24" t="s">
        <v>1188</v>
      </c>
    </row>
    <row r="20" spans="1:10" ht="30" customHeight="1" x14ac:dyDescent="0.3">
      <c r="A20" s="108"/>
      <c r="B20" s="43" t="s">
        <v>1130</v>
      </c>
      <c r="C20" s="167" t="s">
        <v>1129</v>
      </c>
      <c r="D20" s="530">
        <v>50</v>
      </c>
      <c r="E20" s="530" t="s">
        <v>1128</v>
      </c>
      <c r="J20" s="24" t="s">
        <v>1189</v>
      </c>
    </row>
    <row r="21" spans="1:10" ht="21.45" customHeight="1" x14ac:dyDescent="0.3">
      <c r="A21" s="108"/>
      <c r="B21" s="43"/>
      <c r="C21" s="18"/>
      <c r="D21" s="530"/>
      <c r="E21" s="530"/>
      <c r="J21" s="24" t="s">
        <v>1190</v>
      </c>
    </row>
    <row r="22" spans="1:10" ht="30" customHeight="1" x14ac:dyDescent="0.3">
      <c r="A22" s="167" t="s">
        <v>1127</v>
      </c>
      <c r="B22" s="107" t="s">
        <v>1188</v>
      </c>
      <c r="C22" s="18" t="s">
        <v>1126</v>
      </c>
      <c r="D22" s="530">
        <v>38</v>
      </c>
      <c r="E22" s="530"/>
      <c r="J22" s="24" t="s">
        <v>1191</v>
      </c>
    </row>
    <row r="23" spans="1:10" ht="30" customHeight="1" x14ac:dyDescent="0.3">
      <c r="A23" s="108"/>
      <c r="B23" s="107" t="s">
        <v>1189</v>
      </c>
      <c r="C23" s="167" t="s">
        <v>1125</v>
      </c>
      <c r="D23" s="544" t="s">
        <v>1124</v>
      </c>
      <c r="E23" s="544" t="s">
        <v>1123</v>
      </c>
      <c r="J23" s="24" t="s">
        <v>1192</v>
      </c>
    </row>
    <row r="24" spans="1:10" ht="30" customHeight="1" x14ac:dyDescent="0.3">
      <c r="A24" s="108"/>
      <c r="B24" s="107" t="s">
        <v>1190</v>
      </c>
      <c r="C24" s="167" t="s">
        <v>1122</v>
      </c>
      <c r="D24" s="543" t="s">
        <v>1121</v>
      </c>
      <c r="E24" s="543" t="s">
        <v>1120</v>
      </c>
      <c r="J24" s="24" t="s">
        <v>1193</v>
      </c>
    </row>
    <row r="25" spans="1:10" ht="30" customHeight="1" x14ac:dyDescent="0.3">
      <c r="A25" s="108"/>
      <c r="B25" s="107" t="s">
        <v>1191</v>
      </c>
      <c r="C25" s="109" t="s">
        <v>1115</v>
      </c>
      <c r="D25" s="543" t="s">
        <v>1119</v>
      </c>
      <c r="E25" s="543" t="s">
        <v>1118</v>
      </c>
    </row>
    <row r="26" spans="1:10" ht="30" customHeight="1" x14ac:dyDescent="0.3">
      <c r="A26" s="108"/>
      <c r="B26" s="107"/>
      <c r="C26" s="109" t="s">
        <v>1115</v>
      </c>
      <c r="D26" s="545" t="s">
        <v>1117</v>
      </c>
      <c r="E26" s="543" t="s">
        <v>1116</v>
      </c>
    </row>
    <row r="27" spans="1:10" ht="30" customHeight="1" x14ac:dyDescent="0.3">
      <c r="A27" s="108"/>
      <c r="B27" s="107" t="s">
        <v>1192</v>
      </c>
      <c r="C27" s="109" t="s">
        <v>1115</v>
      </c>
      <c r="D27" s="543">
        <v>68</v>
      </c>
      <c r="E27" s="543" t="s">
        <v>1114</v>
      </c>
    </row>
    <row r="28" spans="1:10" ht="30" customHeight="1" x14ac:dyDescent="0.3">
      <c r="A28" s="108"/>
      <c r="B28" s="107" t="s">
        <v>1193</v>
      </c>
      <c r="C28" s="109" t="s">
        <v>1113</v>
      </c>
      <c r="D28" s="543" t="s">
        <v>1112</v>
      </c>
      <c r="E28" s="543" t="s">
        <v>1111</v>
      </c>
    </row>
  </sheetData>
  <mergeCells count="1">
    <mergeCell ref="A2:B2"/>
  </mergeCells>
  <pageMargins left="0.7" right="0.7" top="0.75" bottom="0.75" header="0.3" footer="0.3"/>
  <pageSetup paperSize="9"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H36"/>
  <sheetViews>
    <sheetView topLeftCell="D1" zoomScale="70" zoomScaleNormal="70" workbookViewId="0">
      <selection activeCell="F16" sqref="F16"/>
    </sheetView>
  </sheetViews>
  <sheetFormatPr defaultColWidth="8.88671875" defaultRowHeight="14.4" x14ac:dyDescent="0.3"/>
  <cols>
    <col min="1" max="1" width="8.88671875" style="6" hidden="1" customWidth="1"/>
    <col min="2" max="2" width="47.6640625" style="13" hidden="1" customWidth="1"/>
    <col min="3" max="3" width="30.6640625" style="13" hidden="1" customWidth="1"/>
    <col min="4" max="4" width="78.6640625" style="6" customWidth="1"/>
    <col min="5" max="5" width="25.33203125" style="6" customWidth="1"/>
    <col min="6" max="6" width="36.88671875" style="6" customWidth="1"/>
    <col min="7" max="7" width="86.6640625" style="15" hidden="1" customWidth="1"/>
    <col min="8" max="8" width="55.88671875" style="6" hidden="1" customWidth="1"/>
    <col min="9" max="16384" width="8.88671875" style="6"/>
  </cols>
  <sheetData>
    <row r="1" spans="1:8" ht="18" x14ac:dyDescent="0.35">
      <c r="A1" s="752" t="s">
        <v>3485</v>
      </c>
      <c r="B1" s="752"/>
      <c r="C1" s="752"/>
      <c r="D1" s="752"/>
      <c r="E1" s="752"/>
      <c r="F1" s="752"/>
    </row>
    <row r="3" spans="1:8" s="10" customFormat="1" ht="40.200000000000003" customHeight="1" x14ac:dyDescent="0.3">
      <c r="A3" s="8" t="s">
        <v>3</v>
      </c>
      <c r="B3" s="8" t="s">
        <v>9</v>
      </c>
      <c r="C3" s="8" t="s">
        <v>10</v>
      </c>
      <c r="D3" s="8" t="s">
        <v>44</v>
      </c>
      <c r="E3" s="9" t="s">
        <v>2</v>
      </c>
      <c r="F3" s="9" t="s">
        <v>4</v>
      </c>
      <c r="G3" s="16" t="s">
        <v>19</v>
      </c>
    </row>
    <row r="4" spans="1:8" s="5" customFormat="1" ht="37.200000000000003" hidden="1" customHeight="1" x14ac:dyDescent="0.3">
      <c r="A4" s="7"/>
      <c r="B4" s="4" t="s">
        <v>11</v>
      </c>
      <c r="C4" s="33" t="s">
        <v>12</v>
      </c>
      <c r="D4" s="7"/>
      <c r="E4" s="34"/>
      <c r="F4" s="34"/>
      <c r="G4" s="14"/>
    </row>
    <row r="5" spans="1:8" s="5" customFormat="1" ht="19.95" hidden="1" customHeight="1" x14ac:dyDescent="0.3">
      <c r="A5" s="11"/>
      <c r="B5" s="2" t="s">
        <v>29</v>
      </c>
      <c r="C5" s="35" t="s">
        <v>3334</v>
      </c>
      <c r="E5" s="34"/>
      <c r="F5" s="34"/>
      <c r="G5" s="14" t="s">
        <v>16</v>
      </c>
    </row>
    <row r="6" spans="1:8" s="5" customFormat="1" ht="37.950000000000003" customHeight="1" x14ac:dyDescent="0.3">
      <c r="A6" s="4"/>
      <c r="B6" s="4" t="s">
        <v>30</v>
      </c>
      <c r="C6" s="4" t="s">
        <v>24</v>
      </c>
      <c r="D6" s="33" t="s">
        <v>3338</v>
      </c>
      <c r="E6" s="103" t="s">
        <v>823</v>
      </c>
      <c r="F6" s="359" t="s">
        <v>39</v>
      </c>
      <c r="G6" s="14" t="s">
        <v>17</v>
      </c>
      <c r="H6" s="14" t="s">
        <v>18</v>
      </c>
    </row>
    <row r="7" spans="1:8" s="5" customFormat="1" x14ac:dyDescent="0.3">
      <c r="A7" s="7"/>
      <c r="B7" s="3" t="s">
        <v>13</v>
      </c>
      <c r="C7" s="36" t="s">
        <v>3335</v>
      </c>
      <c r="E7" s="34"/>
      <c r="F7" s="360"/>
      <c r="G7" s="15"/>
    </row>
    <row r="8" spans="1:8" s="5" customFormat="1" ht="30.75" customHeight="1" x14ac:dyDescent="0.3">
      <c r="A8" s="7"/>
      <c r="B8" s="4" t="s">
        <v>32</v>
      </c>
      <c r="C8" s="4" t="s">
        <v>33</v>
      </c>
      <c r="D8" s="33" t="s">
        <v>3339</v>
      </c>
      <c r="E8" s="103" t="s">
        <v>823</v>
      </c>
      <c r="F8" s="359" t="s">
        <v>40</v>
      </c>
      <c r="G8" s="14" t="s">
        <v>14</v>
      </c>
    </row>
    <row r="9" spans="1:8" s="5" customFormat="1" ht="31.5" customHeight="1" x14ac:dyDescent="0.3">
      <c r="A9" s="7"/>
      <c r="B9" s="165"/>
      <c r="C9" s="165"/>
      <c r="D9" s="33" t="s">
        <v>3782</v>
      </c>
      <c r="E9" s="103" t="s">
        <v>823</v>
      </c>
      <c r="F9" s="359" t="s">
        <v>40</v>
      </c>
      <c r="G9" s="14"/>
    </row>
    <row r="10" spans="1:8" s="5" customFormat="1" ht="35.4" customHeight="1" x14ac:dyDescent="0.3">
      <c r="A10" s="7"/>
      <c r="B10" s="4" t="s">
        <v>31</v>
      </c>
      <c r="C10" s="4" t="s">
        <v>43</v>
      </c>
      <c r="D10" s="33" t="s">
        <v>3783</v>
      </c>
      <c r="E10" s="103" t="s">
        <v>823</v>
      </c>
      <c r="F10" s="359" t="s">
        <v>40</v>
      </c>
      <c r="G10" s="14" t="s">
        <v>15</v>
      </c>
    </row>
    <row r="11" spans="1:8" s="5" customFormat="1" ht="33" customHeight="1" x14ac:dyDescent="0.3">
      <c r="A11" s="7"/>
      <c r="B11" s="165"/>
      <c r="C11" s="165"/>
      <c r="D11" s="33" t="s">
        <v>3784</v>
      </c>
      <c r="E11" s="103" t="s">
        <v>823</v>
      </c>
      <c r="F11" s="359" t="s">
        <v>40</v>
      </c>
      <c r="G11" s="14"/>
    </row>
    <row r="12" spans="1:8" s="5" customFormat="1" x14ac:dyDescent="0.3">
      <c r="A12" s="7"/>
      <c r="B12" s="3" t="s">
        <v>20</v>
      </c>
      <c r="C12" s="35" t="s">
        <v>3336</v>
      </c>
      <c r="E12" s="34"/>
      <c r="F12" s="360"/>
      <c r="G12" s="14"/>
    </row>
    <row r="13" spans="1:8" s="5" customFormat="1" ht="35.4" customHeight="1" x14ac:dyDescent="0.3">
      <c r="A13" s="7"/>
      <c r="B13" s="4" t="s">
        <v>23</v>
      </c>
      <c r="C13" s="4" t="s">
        <v>34</v>
      </c>
      <c r="D13" s="33" t="s">
        <v>3340</v>
      </c>
      <c r="E13" s="103" t="s">
        <v>823</v>
      </c>
      <c r="F13" s="359" t="s">
        <v>40</v>
      </c>
      <c r="G13" s="14" t="s">
        <v>21</v>
      </c>
    </row>
    <row r="14" spans="1:8" x14ac:dyDescent="0.3">
      <c r="A14" s="12"/>
      <c r="B14" s="3" t="s">
        <v>22</v>
      </c>
      <c r="C14" s="36" t="s">
        <v>3337</v>
      </c>
      <c r="G14" s="6"/>
    </row>
    <row r="15" spans="1:8" ht="31.2" customHeight="1" x14ac:dyDescent="0.3">
      <c r="A15" s="12"/>
      <c r="B15" s="4" t="s">
        <v>28</v>
      </c>
      <c r="C15" s="4" t="s">
        <v>35</v>
      </c>
      <c r="G15" s="6"/>
    </row>
    <row r="16" spans="1:8" ht="61.95" customHeight="1" x14ac:dyDescent="0.3">
      <c r="A16" s="12"/>
      <c r="B16" s="4" t="s">
        <v>25</v>
      </c>
      <c r="C16" s="4" t="s">
        <v>36</v>
      </c>
      <c r="G16" s="6"/>
    </row>
    <row r="17" spans="1:7" ht="59.4" customHeight="1" x14ac:dyDescent="0.3">
      <c r="A17" s="12"/>
      <c r="B17" s="4" t="s">
        <v>26</v>
      </c>
      <c r="C17" s="4" t="s">
        <v>37</v>
      </c>
      <c r="G17" s="6"/>
    </row>
    <row r="18" spans="1:7" ht="51" customHeight="1" x14ac:dyDescent="0.3">
      <c r="A18" s="12"/>
      <c r="B18" s="4" t="s">
        <v>27</v>
      </c>
      <c r="C18" s="4" t="s">
        <v>38</v>
      </c>
      <c r="G18" s="6"/>
    </row>
    <row r="19" spans="1:7" x14ac:dyDescent="0.3">
      <c r="G19" s="6"/>
    </row>
    <row r="35" spans="2:2" x14ac:dyDescent="0.3">
      <c r="B35" s="13" t="s">
        <v>41</v>
      </c>
    </row>
    <row r="36" spans="2:2" x14ac:dyDescent="0.3">
      <c r="B36" s="13" t="s">
        <v>42</v>
      </c>
    </row>
  </sheetData>
  <mergeCells count="1">
    <mergeCell ref="A1:F1"/>
  </mergeCell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54F0D9FE-C4F4-48FE-AC87-38AB7F73C5FF}">
          <x14:formula1>
            <xm:f>'для 7'!$C$2:$C$3</xm:f>
          </x14:formula1>
          <xm:sqref>E6 E8:E11 E13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78C17-B96F-4A3B-BEB7-7718BA63454B}">
  <dimension ref="B2:L88"/>
  <sheetViews>
    <sheetView zoomScale="70" zoomScaleNormal="70" workbookViewId="0">
      <selection activeCell="L9" sqref="L9"/>
    </sheetView>
  </sheetViews>
  <sheetFormatPr defaultRowHeight="14.4" x14ac:dyDescent="0.3"/>
  <cols>
    <col min="3" max="3" width="46.33203125" customWidth="1"/>
    <col min="5" max="5" width="30" customWidth="1"/>
    <col min="7" max="7" width="58.44140625" customWidth="1"/>
    <col min="12" max="12" width="85.33203125" customWidth="1"/>
  </cols>
  <sheetData>
    <row r="2" spans="2:12" x14ac:dyDescent="0.3">
      <c r="B2" s="666" t="s">
        <v>818</v>
      </c>
      <c r="C2" s="666"/>
      <c r="E2" s="73" t="s">
        <v>822</v>
      </c>
      <c r="G2" s="73" t="s">
        <v>825</v>
      </c>
    </row>
    <row r="3" spans="2:12" ht="16.8" x14ac:dyDescent="0.4">
      <c r="B3" s="546">
        <v>1</v>
      </c>
      <c r="C3" s="547" t="s">
        <v>776</v>
      </c>
      <c r="E3" t="s">
        <v>819</v>
      </c>
      <c r="G3" t="s">
        <v>2978</v>
      </c>
    </row>
    <row r="4" spans="2:12" ht="16.8" x14ac:dyDescent="0.4">
      <c r="B4" s="546">
        <v>2</v>
      </c>
      <c r="C4" s="547" t="s">
        <v>778</v>
      </c>
      <c r="E4" t="s">
        <v>820</v>
      </c>
      <c r="G4" t="s">
        <v>2979</v>
      </c>
    </row>
    <row r="5" spans="2:12" ht="16.8" x14ac:dyDescent="0.4">
      <c r="B5" s="546">
        <v>3</v>
      </c>
      <c r="C5" s="547" t="s">
        <v>779</v>
      </c>
      <c r="E5" t="s">
        <v>821</v>
      </c>
      <c r="G5" t="s">
        <v>3344</v>
      </c>
    </row>
    <row r="6" spans="2:12" ht="16.8" x14ac:dyDescent="0.4">
      <c r="B6" s="546">
        <v>4</v>
      </c>
      <c r="C6" s="547" t="s">
        <v>777</v>
      </c>
      <c r="E6" t="s">
        <v>129</v>
      </c>
      <c r="G6" t="s">
        <v>3346</v>
      </c>
    </row>
    <row r="7" spans="2:12" ht="16.8" x14ac:dyDescent="0.4">
      <c r="B7" s="546">
        <v>5</v>
      </c>
      <c r="C7" s="547" t="s">
        <v>780</v>
      </c>
      <c r="G7" t="s">
        <v>3345</v>
      </c>
      <c r="L7" s="361" t="s">
        <v>2978</v>
      </c>
    </row>
    <row r="8" spans="2:12" ht="16.8" x14ac:dyDescent="0.4">
      <c r="B8" s="546">
        <v>6</v>
      </c>
      <c r="C8" s="547" t="s">
        <v>781</v>
      </c>
      <c r="G8" t="s">
        <v>824</v>
      </c>
      <c r="L8" s="361" t="s">
        <v>2979</v>
      </c>
    </row>
    <row r="9" spans="2:12" ht="16.8" x14ac:dyDescent="0.4">
      <c r="B9" s="546">
        <v>7</v>
      </c>
      <c r="C9" s="547" t="s">
        <v>748</v>
      </c>
      <c r="G9" t="s">
        <v>2984</v>
      </c>
      <c r="L9" s="362" t="s">
        <v>2976</v>
      </c>
    </row>
    <row r="10" spans="2:12" ht="16.8" x14ac:dyDescent="0.4">
      <c r="B10" s="546">
        <v>8</v>
      </c>
      <c r="C10" s="547" t="s">
        <v>782</v>
      </c>
      <c r="G10" t="s">
        <v>2985</v>
      </c>
      <c r="L10" s="362" t="s">
        <v>2977</v>
      </c>
    </row>
    <row r="11" spans="2:12" ht="16.8" x14ac:dyDescent="0.4">
      <c r="B11" s="546">
        <v>9</v>
      </c>
      <c r="C11" s="547" t="s">
        <v>752</v>
      </c>
      <c r="G11" t="s">
        <v>129</v>
      </c>
      <c r="L11" s="362" t="s">
        <v>368</v>
      </c>
    </row>
    <row r="12" spans="2:12" ht="16.8" x14ac:dyDescent="0.4">
      <c r="B12" s="546">
        <v>10</v>
      </c>
      <c r="C12" s="547" t="s">
        <v>783</v>
      </c>
    </row>
    <row r="13" spans="2:12" ht="16.8" x14ac:dyDescent="0.4">
      <c r="B13" s="546">
        <v>11</v>
      </c>
      <c r="C13" s="547" t="s">
        <v>784</v>
      </c>
    </row>
    <row r="14" spans="2:12" ht="16.8" x14ac:dyDescent="0.4">
      <c r="B14" s="546">
        <v>12</v>
      </c>
      <c r="C14" s="547" t="s">
        <v>786</v>
      </c>
    </row>
    <row r="15" spans="2:12" ht="16.8" x14ac:dyDescent="0.4">
      <c r="B15" s="546">
        <v>13</v>
      </c>
      <c r="C15" s="547" t="s">
        <v>787</v>
      </c>
    </row>
    <row r="16" spans="2:12" ht="16.8" x14ac:dyDescent="0.4">
      <c r="B16" s="546">
        <v>14</v>
      </c>
      <c r="C16" s="547" t="s">
        <v>788</v>
      </c>
    </row>
    <row r="17" spans="2:3" ht="16.8" x14ac:dyDescent="0.4">
      <c r="B17" s="546">
        <v>15</v>
      </c>
      <c r="C17" s="547" t="s">
        <v>789</v>
      </c>
    </row>
    <row r="18" spans="2:3" ht="16.8" x14ac:dyDescent="0.4">
      <c r="B18" s="546">
        <v>16</v>
      </c>
      <c r="C18" s="547" t="s">
        <v>790</v>
      </c>
    </row>
    <row r="19" spans="2:3" ht="16.8" x14ac:dyDescent="0.4">
      <c r="B19" s="546">
        <v>17</v>
      </c>
      <c r="C19" s="547" t="s">
        <v>791</v>
      </c>
    </row>
    <row r="20" spans="2:3" ht="16.8" x14ac:dyDescent="0.4">
      <c r="B20" s="546">
        <v>18</v>
      </c>
      <c r="C20" s="547" t="s">
        <v>808</v>
      </c>
    </row>
    <row r="21" spans="2:3" ht="16.8" x14ac:dyDescent="0.4">
      <c r="B21" s="546">
        <v>19</v>
      </c>
      <c r="C21" s="547" t="s">
        <v>792</v>
      </c>
    </row>
    <row r="22" spans="2:3" ht="16.8" x14ac:dyDescent="0.4">
      <c r="B22" s="546">
        <v>20</v>
      </c>
      <c r="C22" s="547" t="s">
        <v>813</v>
      </c>
    </row>
    <row r="23" spans="2:3" ht="16.8" x14ac:dyDescent="0.4">
      <c r="B23" s="546">
        <v>21</v>
      </c>
      <c r="C23" s="547" t="s">
        <v>814</v>
      </c>
    </row>
    <row r="24" spans="2:3" ht="16.8" x14ac:dyDescent="0.4">
      <c r="B24" s="77">
        <v>22</v>
      </c>
      <c r="C24" s="547" t="s">
        <v>732</v>
      </c>
    </row>
    <row r="25" spans="2:3" ht="16.8" x14ac:dyDescent="0.4">
      <c r="B25" s="546">
        <v>23</v>
      </c>
      <c r="C25" s="547" t="s">
        <v>756</v>
      </c>
    </row>
    <row r="26" spans="2:3" ht="16.8" x14ac:dyDescent="0.4">
      <c r="B26" s="546">
        <v>24</v>
      </c>
      <c r="C26" s="547" t="s">
        <v>757</v>
      </c>
    </row>
    <row r="27" spans="2:3" ht="16.8" x14ac:dyDescent="0.4">
      <c r="B27" s="546">
        <v>25</v>
      </c>
      <c r="C27" s="547" t="s">
        <v>774</v>
      </c>
    </row>
    <row r="28" spans="2:3" ht="16.8" x14ac:dyDescent="0.4">
      <c r="B28" s="546">
        <v>26</v>
      </c>
      <c r="C28" s="547" t="s">
        <v>802</v>
      </c>
    </row>
    <row r="29" spans="2:3" ht="16.8" x14ac:dyDescent="0.4">
      <c r="B29" s="546">
        <v>27</v>
      </c>
      <c r="C29" s="547" t="s">
        <v>810</v>
      </c>
    </row>
    <row r="30" spans="2:3" ht="16.8" x14ac:dyDescent="0.4">
      <c r="B30" s="546">
        <v>28</v>
      </c>
      <c r="C30" s="547" t="s">
        <v>733</v>
      </c>
    </row>
    <row r="31" spans="2:3" ht="16.8" x14ac:dyDescent="0.4">
      <c r="B31" s="546">
        <v>29</v>
      </c>
      <c r="C31" s="547" t="s">
        <v>734</v>
      </c>
    </row>
    <row r="32" spans="2:3" ht="16.8" x14ac:dyDescent="0.4">
      <c r="B32" s="546">
        <v>30</v>
      </c>
      <c r="C32" s="547" t="s">
        <v>735</v>
      </c>
    </row>
    <row r="33" spans="2:3" ht="16.8" x14ac:dyDescent="0.4">
      <c r="B33" s="546">
        <v>31</v>
      </c>
      <c r="C33" s="547" t="s">
        <v>736</v>
      </c>
    </row>
    <row r="34" spans="2:3" ht="16.8" x14ac:dyDescent="0.4">
      <c r="B34" s="546">
        <v>32</v>
      </c>
      <c r="C34" s="547" t="s">
        <v>737</v>
      </c>
    </row>
    <row r="35" spans="2:3" ht="16.8" x14ac:dyDescent="0.4">
      <c r="B35" s="546">
        <v>33</v>
      </c>
      <c r="C35" s="547" t="s">
        <v>738</v>
      </c>
    </row>
    <row r="36" spans="2:3" ht="16.8" x14ac:dyDescent="0.4">
      <c r="B36" s="546">
        <v>34</v>
      </c>
      <c r="C36" s="547" t="s">
        <v>739</v>
      </c>
    </row>
    <row r="37" spans="2:3" ht="16.8" x14ac:dyDescent="0.4">
      <c r="B37" s="546">
        <v>35</v>
      </c>
      <c r="C37" s="547" t="s">
        <v>740</v>
      </c>
    </row>
    <row r="38" spans="2:3" ht="16.8" x14ac:dyDescent="0.4">
      <c r="B38" s="546">
        <v>36</v>
      </c>
      <c r="C38" s="547" t="s">
        <v>741</v>
      </c>
    </row>
    <row r="39" spans="2:3" ht="16.8" x14ac:dyDescent="0.4">
      <c r="B39" s="546">
        <v>37</v>
      </c>
      <c r="C39" s="547" t="s">
        <v>745</v>
      </c>
    </row>
    <row r="40" spans="2:3" ht="16.8" x14ac:dyDescent="0.4">
      <c r="B40" s="546">
        <v>38</v>
      </c>
      <c r="C40" s="547" t="s">
        <v>747</v>
      </c>
    </row>
    <row r="41" spans="2:3" ht="16.8" x14ac:dyDescent="0.4">
      <c r="B41" s="546">
        <v>39</v>
      </c>
      <c r="C41" s="547" t="s">
        <v>749</v>
      </c>
    </row>
    <row r="42" spans="2:3" ht="16.8" x14ac:dyDescent="0.4">
      <c r="B42" s="546">
        <v>40</v>
      </c>
      <c r="C42" s="547" t="s">
        <v>750</v>
      </c>
    </row>
    <row r="43" spans="2:3" ht="16.8" x14ac:dyDescent="0.4">
      <c r="B43" s="546">
        <v>41</v>
      </c>
      <c r="C43" s="547" t="s">
        <v>751</v>
      </c>
    </row>
    <row r="44" spans="2:3" ht="16.8" x14ac:dyDescent="0.4">
      <c r="B44" s="546">
        <v>42</v>
      </c>
      <c r="C44" s="547" t="s">
        <v>753</v>
      </c>
    </row>
    <row r="45" spans="2:3" ht="16.8" x14ac:dyDescent="0.4">
      <c r="B45" s="546">
        <v>43</v>
      </c>
      <c r="C45" s="547" t="s">
        <v>754</v>
      </c>
    </row>
    <row r="46" spans="2:3" ht="16.8" x14ac:dyDescent="0.4">
      <c r="B46" s="546">
        <v>44</v>
      </c>
      <c r="C46" s="547" t="s">
        <v>755</v>
      </c>
    </row>
    <row r="47" spans="2:3" ht="16.8" x14ac:dyDescent="0.4">
      <c r="B47" s="546">
        <v>45</v>
      </c>
      <c r="C47" s="547" t="s">
        <v>758</v>
      </c>
    </row>
    <row r="48" spans="2:3" ht="16.8" x14ac:dyDescent="0.4">
      <c r="B48" s="546">
        <v>46</v>
      </c>
      <c r="C48" s="547" t="s">
        <v>759</v>
      </c>
    </row>
    <row r="49" spans="2:3" ht="16.8" x14ac:dyDescent="0.4">
      <c r="B49" s="546">
        <v>47</v>
      </c>
      <c r="C49" s="547" t="s">
        <v>760</v>
      </c>
    </row>
    <row r="50" spans="2:3" ht="16.8" x14ac:dyDescent="0.4">
      <c r="B50" s="546">
        <v>48</v>
      </c>
      <c r="C50" s="547" t="s">
        <v>761</v>
      </c>
    </row>
    <row r="51" spans="2:3" ht="16.8" x14ac:dyDescent="0.4">
      <c r="B51" s="546">
        <v>49</v>
      </c>
      <c r="C51" s="547" t="s">
        <v>762</v>
      </c>
    </row>
    <row r="52" spans="2:3" ht="16.8" x14ac:dyDescent="0.4">
      <c r="B52" s="546">
        <v>50</v>
      </c>
      <c r="C52" s="547" t="s">
        <v>763</v>
      </c>
    </row>
    <row r="53" spans="2:3" ht="16.8" x14ac:dyDescent="0.4">
      <c r="B53" s="546">
        <v>51</v>
      </c>
      <c r="C53" s="547" t="s">
        <v>764</v>
      </c>
    </row>
    <row r="54" spans="2:3" ht="16.8" x14ac:dyDescent="0.4">
      <c r="B54" s="546">
        <v>52</v>
      </c>
      <c r="C54" s="547" t="s">
        <v>766</v>
      </c>
    </row>
    <row r="55" spans="2:3" ht="16.8" x14ac:dyDescent="0.4">
      <c r="B55" s="546">
        <v>53</v>
      </c>
      <c r="C55" s="547" t="s">
        <v>767</v>
      </c>
    </row>
    <row r="56" spans="2:3" ht="16.8" x14ac:dyDescent="0.4">
      <c r="B56" s="546">
        <v>54</v>
      </c>
      <c r="C56" s="547" t="s">
        <v>768</v>
      </c>
    </row>
    <row r="57" spans="2:3" ht="16.8" x14ac:dyDescent="0.4">
      <c r="B57" s="546">
        <v>55</v>
      </c>
      <c r="C57" s="547" t="s">
        <v>769</v>
      </c>
    </row>
    <row r="58" spans="2:3" ht="16.8" x14ac:dyDescent="0.4">
      <c r="B58" s="546">
        <v>56</v>
      </c>
      <c r="C58" s="547" t="s">
        <v>770</v>
      </c>
    </row>
    <row r="59" spans="2:3" ht="16.8" x14ac:dyDescent="0.4">
      <c r="B59" s="546">
        <v>57</v>
      </c>
      <c r="C59" s="547" t="s">
        <v>771</v>
      </c>
    </row>
    <row r="60" spans="2:3" ht="16.8" x14ac:dyDescent="0.4">
      <c r="B60" s="546">
        <v>58</v>
      </c>
      <c r="C60" s="547" t="s">
        <v>772</v>
      </c>
    </row>
    <row r="61" spans="2:3" ht="16.8" x14ac:dyDescent="0.4">
      <c r="B61" s="546">
        <v>59</v>
      </c>
      <c r="C61" s="547" t="s">
        <v>773</v>
      </c>
    </row>
    <row r="62" spans="2:3" ht="16.8" x14ac:dyDescent="0.4">
      <c r="B62" s="546">
        <v>60</v>
      </c>
      <c r="C62" s="547" t="s">
        <v>775</v>
      </c>
    </row>
    <row r="63" spans="2:3" ht="16.8" x14ac:dyDescent="0.4">
      <c r="B63" s="546">
        <v>61</v>
      </c>
      <c r="C63" s="547" t="s">
        <v>793</v>
      </c>
    </row>
    <row r="64" spans="2:3" ht="16.8" x14ac:dyDescent="0.4">
      <c r="B64" s="546">
        <v>62</v>
      </c>
      <c r="C64" s="547" t="s">
        <v>794</v>
      </c>
    </row>
    <row r="65" spans="2:3" ht="16.8" x14ac:dyDescent="0.4">
      <c r="B65" s="546">
        <v>63</v>
      </c>
      <c r="C65" s="547" t="s">
        <v>795</v>
      </c>
    </row>
    <row r="66" spans="2:3" ht="16.8" x14ac:dyDescent="0.4">
      <c r="B66" s="546">
        <v>64</v>
      </c>
      <c r="C66" s="547" t="s">
        <v>797</v>
      </c>
    </row>
    <row r="67" spans="2:3" ht="16.8" x14ac:dyDescent="0.4">
      <c r="B67" s="546">
        <v>65</v>
      </c>
      <c r="C67" s="547" t="s">
        <v>798</v>
      </c>
    </row>
    <row r="68" spans="2:3" ht="16.8" x14ac:dyDescent="0.4">
      <c r="B68" s="546">
        <v>66</v>
      </c>
      <c r="C68" s="547" t="s">
        <v>799</v>
      </c>
    </row>
    <row r="69" spans="2:3" ht="16.8" x14ac:dyDescent="0.4">
      <c r="B69" s="546">
        <v>67</v>
      </c>
      <c r="C69" s="547" t="s">
        <v>801</v>
      </c>
    </row>
    <row r="70" spans="2:3" ht="16.8" x14ac:dyDescent="0.4">
      <c r="B70" s="546">
        <v>68</v>
      </c>
      <c r="C70" s="547" t="s">
        <v>803</v>
      </c>
    </row>
    <row r="71" spans="2:3" ht="16.8" x14ac:dyDescent="0.4">
      <c r="B71" s="546">
        <v>69</v>
      </c>
      <c r="C71" s="547" t="s">
        <v>804</v>
      </c>
    </row>
    <row r="72" spans="2:3" ht="16.8" x14ac:dyDescent="0.4">
      <c r="B72" s="546">
        <v>70</v>
      </c>
      <c r="C72" s="547" t="s">
        <v>805</v>
      </c>
    </row>
    <row r="73" spans="2:3" ht="16.8" x14ac:dyDescent="0.4">
      <c r="B73" s="546">
        <v>71</v>
      </c>
      <c r="C73" s="547" t="s">
        <v>806</v>
      </c>
    </row>
    <row r="74" spans="2:3" ht="16.8" x14ac:dyDescent="0.4">
      <c r="B74" s="546">
        <v>72</v>
      </c>
      <c r="C74" s="547" t="s">
        <v>807</v>
      </c>
    </row>
    <row r="75" spans="2:3" ht="16.8" x14ac:dyDescent="0.4">
      <c r="B75" s="546">
        <v>73</v>
      </c>
      <c r="C75" s="547" t="s">
        <v>809</v>
      </c>
    </row>
    <row r="76" spans="2:3" ht="16.8" x14ac:dyDescent="0.4">
      <c r="B76" s="546">
        <v>74</v>
      </c>
      <c r="C76" s="547" t="s">
        <v>812</v>
      </c>
    </row>
    <row r="77" spans="2:3" ht="16.8" x14ac:dyDescent="0.4">
      <c r="B77" s="546">
        <v>75</v>
      </c>
      <c r="C77" s="547" t="s">
        <v>744</v>
      </c>
    </row>
    <row r="78" spans="2:3" ht="16.8" x14ac:dyDescent="0.4">
      <c r="B78" s="546">
        <v>76</v>
      </c>
      <c r="C78" s="547" t="s">
        <v>817</v>
      </c>
    </row>
    <row r="79" spans="2:3" ht="16.8" x14ac:dyDescent="0.4">
      <c r="B79" s="546">
        <v>77</v>
      </c>
      <c r="C79" s="547" t="s">
        <v>742</v>
      </c>
    </row>
    <row r="80" spans="2:3" ht="16.8" x14ac:dyDescent="0.4">
      <c r="B80" s="546">
        <v>78</v>
      </c>
      <c r="C80" s="547" t="s">
        <v>796</v>
      </c>
    </row>
    <row r="81" spans="2:3" ht="16.8" x14ac:dyDescent="0.4">
      <c r="B81" s="546">
        <v>79</v>
      </c>
      <c r="C81" s="547" t="s">
        <v>743</v>
      </c>
    </row>
    <row r="82" spans="2:3" ht="16.8" x14ac:dyDescent="0.4">
      <c r="B82" s="546">
        <v>83</v>
      </c>
      <c r="C82" s="547" t="s">
        <v>765</v>
      </c>
    </row>
    <row r="83" spans="2:3" ht="16.8" x14ac:dyDescent="0.4">
      <c r="B83" s="546">
        <v>86</v>
      </c>
      <c r="C83" s="547" t="s">
        <v>811</v>
      </c>
    </row>
    <row r="84" spans="2:3" ht="16.8" x14ac:dyDescent="0.4">
      <c r="B84" s="546">
        <v>87</v>
      </c>
      <c r="C84" s="547" t="s">
        <v>815</v>
      </c>
    </row>
    <row r="85" spans="2:3" ht="16.8" x14ac:dyDescent="0.4">
      <c r="B85" s="546">
        <v>89</v>
      </c>
      <c r="C85" s="547" t="s">
        <v>816</v>
      </c>
    </row>
    <row r="86" spans="2:3" ht="16.8" x14ac:dyDescent="0.4">
      <c r="B86" s="546">
        <v>91</v>
      </c>
      <c r="C86" s="547" t="s">
        <v>785</v>
      </c>
    </row>
    <row r="87" spans="2:3" ht="16.8" x14ac:dyDescent="0.4">
      <c r="B87" s="546">
        <v>92</v>
      </c>
      <c r="C87" s="547" t="s">
        <v>800</v>
      </c>
    </row>
    <row r="88" spans="2:3" ht="33.6" x14ac:dyDescent="0.4">
      <c r="B88" s="546">
        <v>99</v>
      </c>
      <c r="C88" s="547" t="s">
        <v>746</v>
      </c>
    </row>
  </sheetData>
  <mergeCells count="1">
    <mergeCell ref="B2: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8D6E2-5AF3-4A70-9A86-ADEB2EA4E900}">
  <sheetPr>
    <tabColor rgb="FFFF0000"/>
  </sheetPr>
  <dimension ref="A1:N402"/>
  <sheetViews>
    <sheetView topLeftCell="D1" zoomScale="55" zoomScaleNormal="55" workbookViewId="0">
      <selection sqref="A1:F1"/>
    </sheetView>
  </sheetViews>
  <sheetFormatPr defaultColWidth="8.6640625" defaultRowHeight="14.4" x14ac:dyDescent="0.3"/>
  <cols>
    <col min="1" max="1" width="0" style="520" hidden="1" customWidth="1"/>
    <col min="2" max="2" width="24.6640625" style="520" hidden="1" customWidth="1"/>
    <col min="3" max="3" width="20.33203125" style="520" hidden="1" customWidth="1"/>
    <col min="4" max="4" width="38.44140625" style="79" customWidth="1"/>
    <col min="5" max="5" width="49.6640625" style="520" customWidth="1"/>
    <col min="6" max="8" width="36.5546875" style="520" customWidth="1"/>
    <col min="9" max="9" width="18.109375" style="520" customWidth="1"/>
    <col min="10" max="10" width="20.33203125" style="520" customWidth="1"/>
    <col min="11" max="11" width="18.44140625" style="520" customWidth="1"/>
    <col min="12" max="12" width="11.44140625" style="520" customWidth="1"/>
    <col min="13" max="13" width="8.6640625" style="520"/>
    <col min="14" max="14" width="11.33203125" style="520" customWidth="1"/>
    <col min="15" max="16384" width="8.6640625" style="520"/>
  </cols>
  <sheetData>
    <row r="1" spans="1:8" x14ac:dyDescent="0.3">
      <c r="A1" s="672" t="s">
        <v>0</v>
      </c>
      <c r="B1" s="672"/>
      <c r="C1" s="672"/>
      <c r="D1" s="672"/>
      <c r="E1" s="672"/>
      <c r="F1" s="673"/>
    </row>
    <row r="2" spans="1:8" x14ac:dyDescent="0.3">
      <c r="F2" s="314"/>
    </row>
    <row r="3" spans="1:8" ht="15" customHeight="1" x14ac:dyDescent="0.3">
      <c r="A3" s="674"/>
      <c r="B3" s="675"/>
      <c r="C3" s="675"/>
      <c r="D3" s="675"/>
      <c r="E3" s="675"/>
      <c r="F3" s="676"/>
    </row>
    <row r="4" spans="1:8" ht="32.4" customHeight="1" x14ac:dyDescent="0.3">
      <c r="A4" s="291"/>
      <c r="B4" s="291" t="s">
        <v>2987</v>
      </c>
      <c r="C4" s="291"/>
      <c r="D4" s="18" t="s">
        <v>2980</v>
      </c>
      <c r="E4" s="103" t="s">
        <v>823</v>
      </c>
      <c r="F4" s="535"/>
    </row>
    <row r="5" spans="1:8" ht="15.6" customHeight="1" x14ac:dyDescent="0.3">
      <c r="A5" s="291"/>
      <c r="B5" s="291"/>
      <c r="C5" s="291"/>
      <c r="D5" s="535"/>
      <c r="E5" s="291"/>
      <c r="F5" s="291"/>
    </row>
    <row r="6" spans="1:8" ht="37.5" customHeight="1" x14ac:dyDescent="0.3">
      <c r="A6" s="291"/>
      <c r="B6" s="315"/>
      <c r="C6" s="291"/>
      <c r="D6" s="167" t="s">
        <v>2981</v>
      </c>
      <c r="E6" s="291"/>
      <c r="F6" s="291"/>
    </row>
    <row r="7" spans="1:8" s="308" customFormat="1" ht="60.6" customHeight="1" x14ac:dyDescent="0.3">
      <c r="A7" s="311"/>
      <c r="B7" s="22"/>
      <c r="C7" s="22"/>
      <c r="D7" s="9" t="s">
        <v>3700</v>
      </c>
      <c r="E7" s="9" t="s">
        <v>3701</v>
      </c>
      <c r="F7" s="9" t="s">
        <v>3767</v>
      </c>
      <c r="G7" s="9" t="s">
        <v>3768</v>
      </c>
      <c r="H7" s="9" t="s">
        <v>367</v>
      </c>
    </row>
    <row r="8" spans="1:8" s="303" customFormat="1" ht="13.5" customHeight="1" x14ac:dyDescent="0.3">
      <c r="A8" s="312"/>
      <c r="B8" s="298"/>
      <c r="C8" s="298"/>
      <c r="D8" s="103" t="s">
        <v>823</v>
      </c>
      <c r="E8" s="103" t="s">
        <v>823</v>
      </c>
      <c r="F8" s="103" t="s">
        <v>823</v>
      </c>
      <c r="G8" s="103" t="s">
        <v>2982</v>
      </c>
      <c r="H8" s="370" t="s">
        <v>3291</v>
      </c>
    </row>
    <row r="9" spans="1:8" s="303" customFormat="1" ht="13.5" customHeight="1" x14ac:dyDescent="0.3">
      <c r="A9" s="312"/>
      <c r="B9" s="298"/>
      <c r="C9" s="298"/>
      <c r="D9" s="103" t="s">
        <v>3360</v>
      </c>
      <c r="E9" s="103" t="s">
        <v>3360</v>
      </c>
      <c r="F9" s="103" t="s">
        <v>3360</v>
      </c>
      <c r="G9" s="535"/>
      <c r="H9" s="535"/>
    </row>
    <row r="10" spans="1:8" s="303" customFormat="1" ht="13.5" customHeight="1" x14ac:dyDescent="0.3">
      <c r="A10" s="312"/>
      <c r="B10" s="298"/>
      <c r="C10" s="298"/>
      <c r="D10" s="535"/>
      <c r="E10" s="536"/>
      <c r="F10" s="536"/>
      <c r="G10" s="536"/>
      <c r="H10" s="337"/>
    </row>
    <row r="11" spans="1:8" ht="31.5" customHeight="1" x14ac:dyDescent="0.3">
      <c r="A11" s="310"/>
      <c r="B11" s="517"/>
      <c r="C11" s="517"/>
      <c r="D11" s="18" t="s">
        <v>3702</v>
      </c>
      <c r="E11" s="518"/>
      <c r="F11" s="518"/>
      <c r="G11" s="320"/>
    </row>
    <row r="12" spans="1:8" ht="43.2" x14ac:dyDescent="0.3">
      <c r="A12" s="310"/>
      <c r="B12" s="291"/>
      <c r="C12" s="291"/>
      <c r="D12" s="9" t="s">
        <v>2983</v>
      </c>
      <c r="E12" s="473" t="s">
        <v>2986</v>
      </c>
      <c r="F12" s="473" t="s">
        <v>3769</v>
      </c>
      <c r="G12" s="473" t="s">
        <v>2990</v>
      </c>
    </row>
    <row r="13" spans="1:8" x14ac:dyDescent="0.3">
      <c r="A13" s="310"/>
      <c r="B13" s="313"/>
      <c r="C13" s="313"/>
      <c r="D13" s="103" t="s">
        <v>823</v>
      </c>
      <c r="E13" s="103" t="s">
        <v>823</v>
      </c>
      <c r="F13" s="103" t="s">
        <v>823</v>
      </c>
      <c r="G13" s="103" t="s">
        <v>823</v>
      </c>
    </row>
    <row r="14" spans="1:8" x14ac:dyDescent="0.3">
      <c r="A14" s="291"/>
      <c r="B14" s="313"/>
      <c r="C14" s="313"/>
      <c r="D14" s="103" t="s">
        <v>3360</v>
      </c>
      <c r="E14" s="103" t="s">
        <v>3360</v>
      </c>
    </row>
    <row r="15" spans="1:8" x14ac:dyDescent="0.3">
      <c r="A15" s="291"/>
      <c r="B15" s="313"/>
      <c r="C15" s="313"/>
      <c r="D15" s="535"/>
    </row>
    <row r="16" spans="1:8" ht="43.2" x14ac:dyDescent="0.3">
      <c r="A16" s="291"/>
      <c r="B16" s="313"/>
      <c r="C16" s="313"/>
      <c r="D16" s="18" t="s">
        <v>3540</v>
      </c>
      <c r="E16" s="292" t="s">
        <v>823</v>
      </c>
    </row>
    <row r="17" spans="1:7" x14ac:dyDescent="0.3">
      <c r="A17" s="291"/>
      <c r="B17" s="291"/>
      <c r="C17" s="291"/>
      <c r="D17" s="535"/>
    </row>
    <row r="18" spans="1:7" ht="28.8" x14ac:dyDescent="0.3">
      <c r="A18" s="291"/>
      <c r="B18" s="291"/>
      <c r="C18" s="291"/>
      <c r="D18" s="137" t="s">
        <v>2989</v>
      </c>
    </row>
    <row r="19" spans="1:7" ht="33" customHeight="1" x14ac:dyDescent="0.3">
      <c r="A19" s="291"/>
      <c r="B19" s="291" t="s">
        <v>2988</v>
      </c>
      <c r="C19" s="291"/>
      <c r="D19" s="9" t="s">
        <v>3386</v>
      </c>
      <c r="E19" s="9" t="s">
        <v>3640</v>
      </c>
      <c r="F19" s="9" t="s">
        <v>3641</v>
      </c>
      <c r="G19" s="9" t="s">
        <v>1743</v>
      </c>
    </row>
    <row r="20" spans="1:7" x14ac:dyDescent="0.3">
      <c r="A20" s="291"/>
      <c r="B20" s="291"/>
      <c r="C20" s="291"/>
      <c r="D20" s="103" t="s">
        <v>823</v>
      </c>
      <c r="E20" s="370" t="s">
        <v>823</v>
      </c>
      <c r="F20" s="370" t="s">
        <v>823</v>
      </c>
      <c r="G20" s="370" t="s">
        <v>3291</v>
      </c>
    </row>
    <row r="21" spans="1:7" x14ac:dyDescent="0.3">
      <c r="A21" s="291"/>
      <c r="B21" s="291"/>
      <c r="C21" s="291"/>
      <c r="D21" s="103" t="s">
        <v>3360</v>
      </c>
      <c r="E21" s="534"/>
      <c r="F21" s="103" t="s">
        <v>3360</v>
      </c>
      <c r="G21" s="534"/>
    </row>
    <row r="22" spans="1:7" x14ac:dyDescent="0.3">
      <c r="A22" s="291"/>
      <c r="B22" s="291"/>
      <c r="C22" s="291"/>
      <c r="D22" s="103" t="s">
        <v>823</v>
      </c>
      <c r="E22" s="370" t="s">
        <v>823</v>
      </c>
      <c r="F22" s="370" t="s">
        <v>823</v>
      </c>
      <c r="G22" s="370" t="s">
        <v>3291</v>
      </c>
    </row>
    <row r="23" spans="1:7" x14ac:dyDescent="0.3">
      <c r="A23" s="291"/>
      <c r="B23" s="291"/>
      <c r="C23" s="291"/>
      <c r="D23" s="103" t="s">
        <v>3360</v>
      </c>
      <c r="E23" s="534"/>
      <c r="F23" s="103" t="s">
        <v>3360</v>
      </c>
      <c r="G23" s="534"/>
    </row>
    <row r="24" spans="1:7" x14ac:dyDescent="0.3">
      <c r="A24" s="291"/>
      <c r="B24" s="291"/>
      <c r="C24" s="291"/>
      <c r="D24" s="103" t="s">
        <v>823</v>
      </c>
      <c r="E24" s="370" t="s">
        <v>823</v>
      </c>
      <c r="F24" s="370" t="s">
        <v>823</v>
      </c>
      <c r="G24" s="370" t="s">
        <v>3291</v>
      </c>
    </row>
    <row r="25" spans="1:7" x14ac:dyDescent="0.3">
      <c r="A25" s="291"/>
      <c r="B25" s="291"/>
      <c r="C25" s="291"/>
      <c r="D25" s="103" t="s">
        <v>3360</v>
      </c>
      <c r="E25" s="534"/>
      <c r="F25" s="103" t="s">
        <v>3360</v>
      </c>
      <c r="G25" s="534"/>
    </row>
    <row r="26" spans="1:7" x14ac:dyDescent="0.3">
      <c r="A26" s="291"/>
      <c r="B26" s="291"/>
      <c r="C26" s="291"/>
      <c r="D26" s="103" t="s">
        <v>823</v>
      </c>
      <c r="E26" s="370" t="s">
        <v>823</v>
      </c>
      <c r="F26" s="370" t="s">
        <v>823</v>
      </c>
      <c r="G26" s="370" t="s">
        <v>3291</v>
      </c>
    </row>
    <row r="27" spans="1:7" x14ac:dyDescent="0.3">
      <c r="D27" s="103" t="s">
        <v>3360</v>
      </c>
      <c r="E27" s="534"/>
      <c r="F27" s="103" t="s">
        <v>3360</v>
      </c>
      <c r="G27" s="534"/>
    </row>
    <row r="28" spans="1:7" x14ac:dyDescent="0.3">
      <c r="D28" s="103" t="s">
        <v>823</v>
      </c>
      <c r="E28" s="370" t="s">
        <v>823</v>
      </c>
      <c r="F28" s="370" t="s">
        <v>823</v>
      </c>
      <c r="G28" s="370" t="s">
        <v>3291</v>
      </c>
    </row>
    <row r="29" spans="1:7" x14ac:dyDescent="0.3">
      <c r="D29" s="103" t="s">
        <v>3360</v>
      </c>
      <c r="E29" s="287"/>
      <c r="F29" s="103" t="s">
        <v>3360</v>
      </c>
    </row>
    <row r="30" spans="1:7" x14ac:dyDescent="0.3">
      <c r="D30" s="118"/>
      <c r="E30" s="287"/>
      <c r="F30" s="287"/>
    </row>
    <row r="31" spans="1:7" x14ac:dyDescent="0.3">
      <c r="E31" s="287"/>
      <c r="F31" s="287"/>
    </row>
    <row r="32" spans="1:7" x14ac:dyDescent="0.3">
      <c r="D32" s="304"/>
    </row>
    <row r="33" spans="4:12" x14ac:dyDescent="0.3">
      <c r="D33" s="118"/>
      <c r="E33" s="283"/>
    </row>
    <row r="34" spans="4:12" ht="21" customHeight="1" x14ac:dyDescent="0.3">
      <c r="D34" s="118"/>
      <c r="E34" s="287"/>
    </row>
    <row r="35" spans="4:12" x14ac:dyDescent="0.3">
      <c r="D35" s="118"/>
      <c r="E35" s="287"/>
    </row>
    <row r="36" spans="4:12" x14ac:dyDescent="0.3">
      <c r="D36" s="118"/>
      <c r="E36" s="287"/>
    </row>
    <row r="37" spans="4:12" x14ac:dyDescent="0.3">
      <c r="D37" s="118"/>
      <c r="E37" s="287"/>
    </row>
    <row r="38" spans="4:12" x14ac:dyDescent="0.3">
      <c r="E38" s="287"/>
    </row>
    <row r="39" spans="4:12" x14ac:dyDescent="0.3">
      <c r="D39" s="304"/>
    </row>
    <row r="40" spans="4:12" x14ac:dyDescent="0.3">
      <c r="E40" s="283"/>
      <c r="F40" s="283"/>
      <c r="G40" s="283"/>
      <c r="H40" s="283"/>
      <c r="I40" s="283"/>
      <c r="J40" s="283"/>
      <c r="K40" s="283"/>
      <c r="L40" s="283"/>
    </row>
    <row r="41" spans="4:12" ht="19.2" customHeight="1" x14ac:dyDescent="0.3">
      <c r="E41" s="290"/>
      <c r="F41" s="671"/>
      <c r="G41" s="671"/>
      <c r="H41" s="671"/>
      <c r="I41" s="671"/>
      <c r="J41" s="671"/>
      <c r="K41" s="671"/>
      <c r="L41" s="671"/>
    </row>
    <row r="42" spans="4:12" x14ac:dyDescent="0.3">
      <c r="E42" s="289"/>
      <c r="F42" s="671"/>
      <c r="G42" s="671"/>
      <c r="H42" s="671"/>
      <c r="I42" s="671"/>
      <c r="J42" s="671"/>
      <c r="K42" s="671"/>
      <c r="L42" s="671"/>
    </row>
    <row r="43" spans="4:12" x14ac:dyDescent="0.3">
      <c r="E43" s="289"/>
      <c r="F43" s="671"/>
      <c r="G43" s="671"/>
      <c r="H43" s="671"/>
      <c r="I43" s="671"/>
      <c r="J43" s="671"/>
      <c r="K43" s="671"/>
      <c r="L43" s="671"/>
    </row>
    <row r="44" spans="4:12" x14ac:dyDescent="0.3">
      <c r="E44" s="289"/>
      <c r="F44" s="671"/>
      <c r="G44" s="671"/>
      <c r="H44" s="671"/>
      <c r="I44" s="671"/>
      <c r="J44" s="671"/>
      <c r="K44" s="671"/>
      <c r="L44" s="671"/>
    </row>
    <row r="45" spans="4:12" x14ac:dyDescent="0.3">
      <c r="E45" s="519"/>
      <c r="F45" s="671"/>
      <c r="G45" s="671"/>
      <c r="H45" s="671"/>
      <c r="I45" s="671"/>
      <c r="J45" s="671"/>
      <c r="K45" s="671"/>
      <c r="L45" s="671"/>
    </row>
    <row r="46" spans="4:12" x14ac:dyDescent="0.3">
      <c r="E46" s="519"/>
      <c r="F46" s="671"/>
      <c r="G46" s="671"/>
      <c r="H46" s="671"/>
      <c r="I46" s="671"/>
      <c r="J46" s="671"/>
      <c r="K46" s="671"/>
      <c r="L46" s="671"/>
    </row>
    <row r="47" spans="4:12" ht="22.2" customHeight="1" x14ac:dyDescent="0.3"/>
    <row r="48" spans="4:12" ht="30.45" customHeight="1" x14ac:dyDescent="0.3"/>
    <row r="49" spans="4:4" ht="18" customHeight="1" x14ac:dyDescent="0.3"/>
    <row r="50" spans="4:4" ht="18" customHeight="1" x14ac:dyDescent="0.3"/>
    <row r="51" spans="4:4" ht="18" customHeight="1" x14ac:dyDescent="0.3"/>
    <row r="52" spans="4:4" ht="17.25" customHeight="1" x14ac:dyDescent="0.3"/>
    <row r="64" spans="4:4" x14ac:dyDescent="0.3">
      <c r="D64" s="304"/>
    </row>
    <row r="65" spans="4:14" x14ac:dyDescent="0.3">
      <c r="E65" s="283"/>
      <c r="F65" s="283"/>
      <c r="G65" s="283"/>
      <c r="H65" s="283"/>
      <c r="I65" s="283"/>
      <c r="J65" s="283"/>
      <c r="K65" s="283"/>
      <c r="L65" s="283"/>
      <c r="M65" s="283"/>
      <c r="N65" s="283"/>
    </row>
    <row r="66" spans="4:14" ht="19.2" customHeight="1" x14ac:dyDescent="0.3">
      <c r="E66" s="287"/>
      <c r="F66" s="668"/>
      <c r="G66" s="668"/>
      <c r="H66" s="668"/>
      <c r="I66" s="668"/>
      <c r="J66" s="668"/>
      <c r="K66" s="668"/>
      <c r="L66" s="668"/>
      <c r="M66" s="668"/>
      <c r="N66" s="668"/>
    </row>
    <row r="67" spans="4:14" x14ac:dyDescent="0.3">
      <c r="E67" s="288"/>
      <c r="F67" s="668"/>
      <c r="G67" s="668"/>
      <c r="H67" s="668"/>
      <c r="I67" s="668"/>
      <c r="J67" s="668"/>
      <c r="K67" s="668"/>
      <c r="L67" s="668"/>
      <c r="M67" s="668"/>
      <c r="N67" s="668"/>
    </row>
    <row r="68" spans="4:14" x14ac:dyDescent="0.3">
      <c r="E68" s="288"/>
      <c r="F68" s="668"/>
      <c r="G68" s="668"/>
      <c r="H68" s="668"/>
      <c r="I68" s="668"/>
      <c r="J68" s="668"/>
      <c r="K68" s="668"/>
      <c r="L68" s="668"/>
      <c r="M68" s="668"/>
      <c r="N68" s="668"/>
    </row>
    <row r="69" spans="4:14" x14ac:dyDescent="0.3">
      <c r="E69" s="288"/>
      <c r="F69" s="668"/>
      <c r="G69" s="668"/>
      <c r="H69" s="668"/>
      <c r="I69" s="668"/>
      <c r="J69" s="668"/>
      <c r="K69" s="668"/>
      <c r="L69" s="668"/>
      <c r="M69" s="668"/>
      <c r="N69" s="668"/>
    </row>
    <row r="70" spans="4:14" x14ac:dyDescent="0.3">
      <c r="F70" s="668"/>
      <c r="G70" s="668"/>
      <c r="H70" s="668"/>
      <c r="I70" s="668"/>
      <c r="J70" s="668"/>
      <c r="K70" s="668"/>
      <c r="L70" s="668"/>
      <c r="M70" s="668"/>
      <c r="N70" s="668"/>
    </row>
    <row r="71" spans="4:14" x14ac:dyDescent="0.3">
      <c r="D71" s="118"/>
      <c r="F71" s="668"/>
      <c r="G71" s="668"/>
      <c r="H71" s="668"/>
      <c r="I71" s="668"/>
      <c r="J71" s="668"/>
      <c r="K71" s="668"/>
      <c r="L71" s="668"/>
      <c r="M71" s="668"/>
      <c r="N71" s="668"/>
    </row>
    <row r="72" spans="4:14" x14ac:dyDescent="0.3">
      <c r="E72" s="288"/>
      <c r="F72" s="287"/>
    </row>
    <row r="73" spans="4:14" ht="15.75" customHeight="1" x14ac:dyDescent="0.3"/>
    <row r="74" spans="4:14" ht="15.75" customHeight="1" x14ac:dyDescent="0.3"/>
    <row r="75" spans="4:14" ht="15.75" customHeight="1" x14ac:dyDescent="0.3"/>
    <row r="76" spans="4:14" ht="15.75" customHeight="1" x14ac:dyDescent="0.3"/>
    <row r="77" spans="4:14" ht="15.75" customHeight="1" x14ac:dyDescent="0.3"/>
    <row r="78" spans="4:14" ht="15.75" customHeight="1" x14ac:dyDescent="0.3"/>
    <row r="79" spans="4:14" ht="15" customHeight="1" x14ac:dyDescent="0.3"/>
    <row r="80" spans="4:14" ht="15.75" customHeight="1" x14ac:dyDescent="0.3"/>
    <row r="81" spans="4:8" ht="14.25" customHeight="1" x14ac:dyDescent="0.3"/>
    <row r="82" spans="4:8" ht="14.25" customHeight="1" x14ac:dyDescent="0.3"/>
    <row r="83" spans="4:8" ht="15.75" customHeight="1" x14ac:dyDescent="0.3"/>
    <row r="84" spans="4:8" ht="30.45" customHeight="1" x14ac:dyDescent="0.3"/>
    <row r="91" spans="4:8" x14ac:dyDescent="0.3">
      <c r="D91" s="305"/>
    </row>
    <row r="92" spans="4:8" x14ac:dyDescent="0.3">
      <c r="E92" s="283"/>
      <c r="F92" s="283"/>
      <c r="G92" s="283"/>
      <c r="H92" s="283"/>
    </row>
    <row r="93" spans="4:8" ht="71.7" customHeight="1" x14ac:dyDescent="0.3"/>
    <row r="98" spans="4:10" x14ac:dyDescent="0.3">
      <c r="D98" s="305"/>
    </row>
    <row r="99" spans="4:10" x14ac:dyDescent="0.3">
      <c r="E99" s="283"/>
      <c r="F99" s="283"/>
    </row>
    <row r="100" spans="4:10" x14ac:dyDescent="0.3">
      <c r="D100" s="118"/>
    </row>
    <row r="101" spans="4:10" x14ac:dyDescent="0.3">
      <c r="E101" s="288"/>
      <c r="F101" s="287"/>
    </row>
    <row r="106" spans="4:10" x14ac:dyDescent="0.3">
      <c r="D106" s="304"/>
    </row>
    <row r="107" spans="4:10" x14ac:dyDescent="0.3">
      <c r="D107" s="304"/>
      <c r="E107" s="283"/>
      <c r="F107" s="283"/>
      <c r="G107" s="283"/>
      <c r="H107" s="283"/>
      <c r="I107" s="283"/>
      <c r="J107" s="283"/>
    </row>
    <row r="109" spans="4:10" ht="15.75" customHeight="1" x14ac:dyDescent="0.3"/>
    <row r="110" spans="4:10" ht="15.75" customHeight="1" x14ac:dyDescent="0.3"/>
    <row r="111" spans="4:10" ht="15.75" customHeight="1" x14ac:dyDescent="0.3"/>
    <row r="112" spans="4:10" ht="15.75" customHeight="1" x14ac:dyDescent="0.3"/>
    <row r="113" spans="4:4" ht="15" customHeight="1" x14ac:dyDescent="0.3"/>
    <row r="114" spans="4:4" ht="15.75" customHeight="1" x14ac:dyDescent="0.3"/>
    <row r="115" spans="4:4" ht="14.25" customHeight="1" x14ac:dyDescent="0.3"/>
    <row r="116" spans="4:4" ht="14.25" customHeight="1" x14ac:dyDescent="0.3"/>
    <row r="117" spans="4:4" ht="15.75" customHeight="1" x14ac:dyDescent="0.3"/>
    <row r="118" spans="4:4" ht="30.45" customHeight="1" x14ac:dyDescent="0.3"/>
    <row r="122" spans="4:4" x14ac:dyDescent="0.3">
      <c r="D122" s="118"/>
    </row>
    <row r="123" spans="4:4" x14ac:dyDescent="0.3">
      <c r="D123" s="118"/>
    </row>
    <row r="124" spans="4:4" x14ac:dyDescent="0.3">
      <c r="D124" s="118"/>
    </row>
    <row r="125" spans="4:4" x14ac:dyDescent="0.3">
      <c r="D125" s="118"/>
    </row>
    <row r="126" spans="4:4" x14ac:dyDescent="0.3">
      <c r="D126" s="118"/>
    </row>
    <row r="127" spans="4:4" x14ac:dyDescent="0.3">
      <c r="D127" s="118"/>
    </row>
    <row r="128" spans="4:4" x14ac:dyDescent="0.3">
      <c r="D128" s="118"/>
    </row>
    <row r="129" spans="4:12" x14ac:dyDescent="0.3">
      <c r="D129" s="118"/>
    </row>
    <row r="130" spans="4:12" x14ac:dyDescent="0.3">
      <c r="D130" s="118"/>
    </row>
    <row r="131" spans="4:12" x14ac:dyDescent="0.3">
      <c r="D131" s="118"/>
    </row>
    <row r="132" spans="4:12" x14ac:dyDescent="0.3">
      <c r="D132" s="306"/>
    </row>
    <row r="134" spans="4:12" x14ac:dyDescent="0.3">
      <c r="D134" s="305"/>
    </row>
    <row r="135" spans="4:12" x14ac:dyDescent="0.3">
      <c r="D135" s="294"/>
      <c r="E135" s="521"/>
      <c r="F135" s="521"/>
      <c r="G135" s="521"/>
      <c r="H135" s="521"/>
      <c r="I135" s="521"/>
      <c r="J135" s="521"/>
      <c r="K135" s="521"/>
      <c r="L135" s="521"/>
    </row>
    <row r="136" spans="4:12" x14ac:dyDescent="0.3">
      <c r="D136" s="307"/>
      <c r="E136" s="284"/>
      <c r="F136" s="284"/>
      <c r="G136" s="284"/>
      <c r="H136" s="284"/>
      <c r="I136" s="284"/>
      <c r="J136" s="284"/>
      <c r="K136" s="284"/>
      <c r="L136" s="284"/>
    </row>
    <row r="137" spans="4:12" x14ac:dyDescent="0.3">
      <c r="D137" s="307"/>
      <c r="E137" s="523"/>
      <c r="F137" s="523"/>
      <c r="G137" s="522"/>
      <c r="H137" s="523"/>
      <c r="I137" s="522"/>
      <c r="J137" s="522"/>
      <c r="K137" s="522"/>
      <c r="L137" s="522"/>
    </row>
    <row r="138" spans="4:12" x14ac:dyDescent="0.3">
      <c r="D138" s="307"/>
      <c r="E138" s="523"/>
      <c r="F138" s="523"/>
      <c r="G138" s="522"/>
      <c r="H138" s="523"/>
      <c r="I138" s="522"/>
      <c r="J138" s="522"/>
      <c r="K138" s="522"/>
      <c r="L138" s="522"/>
    </row>
    <row r="139" spans="4:12" x14ac:dyDescent="0.3">
      <c r="D139" s="307"/>
      <c r="E139" s="523"/>
      <c r="F139" s="523"/>
      <c r="G139" s="522"/>
      <c r="H139" s="523"/>
      <c r="I139" s="522"/>
      <c r="J139" s="522"/>
      <c r="K139" s="522"/>
      <c r="L139" s="522"/>
    </row>
    <row r="140" spans="4:12" x14ac:dyDescent="0.3">
      <c r="D140" s="307"/>
      <c r="E140" s="523"/>
      <c r="F140" s="523"/>
      <c r="G140" s="522"/>
      <c r="H140" s="523"/>
      <c r="I140" s="522"/>
      <c r="J140" s="522"/>
      <c r="K140" s="522"/>
      <c r="L140" s="522"/>
    </row>
    <row r="141" spans="4:12" x14ac:dyDescent="0.3">
      <c r="D141" s="307"/>
      <c r="E141" s="523"/>
      <c r="F141" s="523"/>
      <c r="G141" s="522"/>
      <c r="H141" s="523"/>
      <c r="I141" s="522"/>
      <c r="J141" s="522"/>
      <c r="K141" s="522"/>
      <c r="L141" s="522"/>
    </row>
    <row r="142" spans="4:12" x14ac:dyDescent="0.3">
      <c r="D142" s="307"/>
      <c r="E142" s="522"/>
      <c r="F142" s="523"/>
      <c r="G142" s="522"/>
      <c r="H142" s="523"/>
      <c r="I142" s="522"/>
      <c r="J142" s="522"/>
      <c r="K142" s="522"/>
      <c r="L142" s="522"/>
    </row>
    <row r="143" spans="4:12" x14ac:dyDescent="0.3">
      <c r="D143" s="307"/>
      <c r="E143" s="522"/>
      <c r="F143" s="523"/>
      <c r="G143" s="522"/>
      <c r="H143" s="523"/>
      <c r="I143" s="522"/>
      <c r="J143" s="522"/>
      <c r="K143" s="522"/>
      <c r="L143" s="522"/>
    </row>
    <row r="144" spans="4:12" x14ac:dyDescent="0.3">
      <c r="D144" s="307"/>
      <c r="E144" s="522"/>
      <c r="F144" s="523"/>
      <c r="G144" s="522"/>
      <c r="H144" s="523"/>
      <c r="I144" s="522"/>
      <c r="J144" s="522"/>
      <c r="K144" s="522"/>
      <c r="L144" s="522"/>
    </row>
    <row r="145" spans="4:12" x14ac:dyDescent="0.3">
      <c r="D145" s="307"/>
      <c r="E145" s="522"/>
      <c r="F145" s="523"/>
      <c r="G145" s="522"/>
      <c r="H145" s="523"/>
      <c r="I145" s="522"/>
      <c r="J145" s="522"/>
      <c r="K145" s="522"/>
      <c r="L145" s="522"/>
    </row>
    <row r="146" spans="4:12" x14ac:dyDescent="0.3">
      <c r="D146" s="294"/>
      <c r="E146" s="522"/>
      <c r="F146" s="523"/>
      <c r="G146" s="522"/>
      <c r="H146" s="523"/>
      <c r="I146" s="522"/>
      <c r="J146" s="522"/>
      <c r="K146" s="522"/>
      <c r="L146" s="522"/>
    </row>
    <row r="147" spans="4:12" x14ac:dyDescent="0.3">
      <c r="D147" s="294"/>
      <c r="E147" s="522"/>
      <c r="F147" s="523"/>
      <c r="G147" s="522"/>
      <c r="H147" s="523"/>
      <c r="I147" s="522"/>
      <c r="J147" s="522"/>
      <c r="K147" s="522"/>
      <c r="L147" s="522"/>
    </row>
    <row r="148" spans="4:12" x14ac:dyDescent="0.3">
      <c r="D148" s="294"/>
      <c r="E148" s="522"/>
      <c r="F148" s="523"/>
      <c r="G148" s="522"/>
      <c r="H148" s="523"/>
      <c r="I148" s="522"/>
      <c r="J148" s="522"/>
      <c r="K148" s="522"/>
      <c r="L148" s="522"/>
    </row>
    <row r="149" spans="4:12" x14ac:dyDescent="0.3">
      <c r="E149" s="522"/>
      <c r="F149" s="523"/>
      <c r="G149" s="522"/>
      <c r="H149" s="523"/>
      <c r="I149" s="522"/>
      <c r="J149" s="522"/>
      <c r="K149" s="522"/>
      <c r="L149" s="522"/>
    </row>
    <row r="150" spans="4:12" x14ac:dyDescent="0.3">
      <c r="D150" s="305"/>
    </row>
    <row r="151" spans="4:12" x14ac:dyDescent="0.3">
      <c r="D151" s="294"/>
      <c r="E151" s="521"/>
      <c r="F151" s="521"/>
      <c r="G151" s="521"/>
    </row>
    <row r="152" spans="4:12" x14ac:dyDescent="0.3">
      <c r="D152" s="307"/>
      <c r="E152" s="284"/>
      <c r="F152" s="284"/>
      <c r="G152" s="284"/>
    </row>
    <row r="153" spans="4:12" x14ac:dyDescent="0.3">
      <c r="D153" s="307"/>
      <c r="E153" s="523"/>
      <c r="F153" s="522"/>
      <c r="G153" s="522"/>
    </row>
    <row r="154" spans="4:12" x14ac:dyDescent="0.3">
      <c r="D154" s="307"/>
      <c r="E154" s="523"/>
      <c r="F154" s="522"/>
      <c r="G154" s="522"/>
    </row>
    <row r="155" spans="4:12" x14ac:dyDescent="0.3">
      <c r="E155" s="522"/>
      <c r="F155" s="522"/>
      <c r="G155" s="522"/>
    </row>
    <row r="156" spans="4:12" x14ac:dyDescent="0.3">
      <c r="D156" s="305"/>
    </row>
    <row r="157" spans="4:12" x14ac:dyDescent="0.3">
      <c r="D157" s="294"/>
      <c r="E157" s="521"/>
      <c r="F157" s="521"/>
      <c r="G157" s="521"/>
    </row>
    <row r="158" spans="4:12" x14ac:dyDescent="0.3">
      <c r="D158" s="294"/>
      <c r="E158" s="284"/>
      <c r="F158" s="284"/>
      <c r="G158" s="284"/>
    </row>
    <row r="159" spans="4:12" x14ac:dyDescent="0.3">
      <c r="D159" s="294"/>
      <c r="E159" s="522"/>
      <c r="F159" s="522"/>
      <c r="G159" s="522"/>
    </row>
    <row r="160" spans="4:12" x14ac:dyDescent="0.3">
      <c r="D160" s="294"/>
      <c r="E160" s="522"/>
      <c r="F160" s="522"/>
      <c r="G160" s="522"/>
    </row>
    <row r="161" spans="4:10" x14ac:dyDescent="0.3">
      <c r="D161" s="294"/>
      <c r="E161" s="522"/>
      <c r="F161" s="522"/>
      <c r="G161" s="522"/>
    </row>
    <row r="162" spans="4:10" x14ac:dyDescent="0.3">
      <c r="E162" s="522"/>
      <c r="F162" s="522"/>
      <c r="G162" s="522"/>
    </row>
    <row r="163" spans="4:10" ht="74.7" customHeight="1" x14ac:dyDescent="0.3">
      <c r="D163" s="305"/>
    </row>
    <row r="164" spans="4:10" x14ac:dyDescent="0.3">
      <c r="D164" s="294"/>
      <c r="E164" s="521"/>
      <c r="F164" s="521"/>
      <c r="G164" s="521"/>
      <c r="H164" s="521"/>
      <c r="I164" s="521"/>
      <c r="J164" s="521"/>
    </row>
    <row r="165" spans="4:10" x14ac:dyDescent="0.3">
      <c r="D165" s="294"/>
      <c r="E165" s="284"/>
      <c r="F165" s="284"/>
      <c r="G165" s="284"/>
      <c r="H165" s="284"/>
      <c r="I165" s="284"/>
      <c r="J165" s="284"/>
    </row>
    <row r="166" spans="4:10" x14ac:dyDescent="0.3">
      <c r="D166" s="294"/>
      <c r="E166" s="522"/>
      <c r="F166" s="523"/>
      <c r="G166" s="522"/>
      <c r="H166" s="523"/>
      <c r="I166" s="522"/>
      <c r="J166" s="522"/>
    </row>
    <row r="167" spans="4:10" ht="25.95" customHeight="1" x14ac:dyDescent="0.3">
      <c r="D167" s="294"/>
      <c r="E167" s="522"/>
      <c r="F167" s="523"/>
      <c r="G167" s="522"/>
      <c r="H167" s="523"/>
      <c r="I167" s="522"/>
      <c r="J167" s="522"/>
    </row>
    <row r="168" spans="4:10" x14ac:dyDescent="0.3">
      <c r="D168" s="294"/>
      <c r="E168" s="522"/>
      <c r="F168" s="523"/>
      <c r="G168" s="522"/>
      <c r="H168" s="523"/>
      <c r="I168" s="522"/>
      <c r="J168" s="522"/>
    </row>
    <row r="169" spans="4:10" x14ac:dyDescent="0.3">
      <c r="D169" s="294"/>
      <c r="E169" s="522"/>
      <c r="F169" s="523"/>
      <c r="G169" s="522"/>
      <c r="H169" s="523"/>
      <c r="I169" s="522"/>
      <c r="J169" s="522"/>
    </row>
    <row r="170" spans="4:10" x14ac:dyDescent="0.3">
      <c r="D170" s="294"/>
      <c r="E170" s="522"/>
      <c r="F170" s="523"/>
      <c r="G170" s="522"/>
      <c r="H170" s="523"/>
      <c r="I170" s="522"/>
      <c r="J170" s="522"/>
    </row>
    <row r="171" spans="4:10" x14ac:dyDescent="0.3">
      <c r="D171" s="294"/>
      <c r="E171" s="522"/>
      <c r="F171" s="523"/>
      <c r="G171" s="522"/>
      <c r="H171" s="523"/>
      <c r="I171" s="522"/>
      <c r="J171" s="522"/>
    </row>
    <row r="172" spans="4:10" x14ac:dyDescent="0.3">
      <c r="D172" s="294"/>
      <c r="E172" s="522"/>
      <c r="F172" s="523"/>
      <c r="G172" s="522"/>
      <c r="H172" s="523"/>
      <c r="I172" s="522"/>
      <c r="J172" s="522"/>
    </row>
    <row r="173" spans="4:10" x14ac:dyDescent="0.3">
      <c r="D173" s="294"/>
      <c r="E173" s="522"/>
      <c r="F173" s="523"/>
      <c r="G173" s="522"/>
      <c r="H173" s="523"/>
      <c r="I173" s="522"/>
      <c r="J173" s="522"/>
    </row>
    <row r="174" spans="4:10" x14ac:dyDescent="0.3">
      <c r="D174" s="294"/>
      <c r="E174" s="522"/>
      <c r="F174" s="523"/>
      <c r="G174" s="522"/>
      <c r="H174" s="523"/>
      <c r="I174" s="522"/>
      <c r="J174" s="522"/>
    </row>
    <row r="175" spans="4:10" x14ac:dyDescent="0.3">
      <c r="D175" s="294"/>
      <c r="E175" s="522"/>
      <c r="F175" s="523"/>
      <c r="G175" s="522"/>
      <c r="H175" s="523"/>
      <c r="I175" s="522"/>
      <c r="J175" s="522"/>
    </row>
    <row r="176" spans="4:10" x14ac:dyDescent="0.3">
      <c r="D176" s="294"/>
      <c r="E176" s="522"/>
      <c r="F176" s="522"/>
      <c r="G176" s="522"/>
      <c r="H176" s="523"/>
      <c r="I176" s="522"/>
      <c r="J176" s="522"/>
    </row>
    <row r="177" spans="4:14" x14ac:dyDescent="0.3">
      <c r="D177" s="305"/>
      <c r="E177" s="522"/>
      <c r="F177" s="522"/>
      <c r="G177" s="522"/>
      <c r="H177" s="522"/>
      <c r="I177" s="522"/>
      <c r="J177" s="522"/>
    </row>
    <row r="178" spans="4:14" x14ac:dyDescent="0.3">
      <c r="D178" s="294"/>
      <c r="E178" s="521"/>
      <c r="F178" s="521"/>
      <c r="G178" s="521"/>
    </row>
    <row r="179" spans="4:14" ht="33" customHeight="1" x14ac:dyDescent="0.3">
      <c r="D179" s="294"/>
      <c r="E179" s="284"/>
      <c r="F179" s="286"/>
      <c r="G179" s="284"/>
    </row>
    <row r="180" spans="4:14" ht="13.2" customHeight="1" x14ac:dyDescent="0.3">
      <c r="D180" s="294"/>
      <c r="E180" s="522"/>
      <c r="F180" s="523"/>
      <c r="G180" s="522"/>
    </row>
    <row r="181" spans="4:14" ht="13.2" customHeight="1" x14ac:dyDescent="0.3">
      <c r="E181" s="523"/>
      <c r="F181" s="523"/>
      <c r="G181" s="522"/>
    </row>
    <row r="182" spans="4:14" ht="66.45" customHeight="1" x14ac:dyDescent="0.3">
      <c r="D182" s="305"/>
    </row>
    <row r="183" spans="4:14" x14ac:dyDescent="0.3">
      <c r="D183" s="307"/>
      <c r="E183" s="521"/>
      <c r="F183" s="521"/>
      <c r="G183" s="521"/>
      <c r="H183" s="521"/>
      <c r="I183" s="521"/>
    </row>
    <row r="184" spans="4:14" x14ac:dyDescent="0.3">
      <c r="D184" s="294"/>
      <c r="E184" s="284"/>
      <c r="F184" s="284"/>
      <c r="G184" s="284"/>
      <c r="H184" s="284"/>
      <c r="I184" s="522"/>
    </row>
    <row r="185" spans="4:14" x14ac:dyDescent="0.3">
      <c r="D185" s="294"/>
      <c r="E185" s="523"/>
      <c r="F185" s="523"/>
      <c r="G185" s="523"/>
      <c r="H185" s="522"/>
      <c r="I185" s="522"/>
    </row>
    <row r="186" spans="4:14" x14ac:dyDescent="0.3">
      <c r="D186" s="294"/>
      <c r="E186" s="523"/>
      <c r="F186" s="523"/>
      <c r="G186" s="523"/>
      <c r="H186" s="522"/>
      <c r="I186" s="522"/>
    </row>
    <row r="187" spans="4:14" x14ac:dyDescent="0.3">
      <c r="D187" s="294"/>
      <c r="E187" s="523"/>
      <c r="F187" s="523"/>
      <c r="G187" s="523"/>
      <c r="H187" s="522"/>
      <c r="I187" s="522"/>
    </row>
    <row r="188" spans="4:14" x14ac:dyDescent="0.3">
      <c r="D188" s="294"/>
      <c r="E188" s="522"/>
      <c r="F188" s="523"/>
      <c r="G188" s="523"/>
      <c r="H188" s="522"/>
      <c r="I188" s="522"/>
    </row>
    <row r="189" spans="4:14" x14ac:dyDescent="0.3">
      <c r="E189" s="522"/>
      <c r="F189" s="522"/>
      <c r="G189" s="523"/>
      <c r="H189" s="522"/>
      <c r="I189" s="522"/>
    </row>
    <row r="190" spans="4:14" x14ac:dyDescent="0.3">
      <c r="D190" s="305"/>
    </row>
    <row r="191" spans="4:14" x14ac:dyDescent="0.3">
      <c r="D191" s="307"/>
      <c r="E191" s="670"/>
      <c r="F191" s="670"/>
      <c r="G191" s="670"/>
      <c r="H191" s="670"/>
      <c r="I191" s="521"/>
      <c r="J191" s="670"/>
      <c r="K191" s="670"/>
      <c r="L191" s="670"/>
      <c r="M191" s="670"/>
      <c r="N191" s="521"/>
    </row>
    <row r="192" spans="4:14" ht="55.95" customHeight="1" x14ac:dyDescent="0.3">
      <c r="D192" s="294"/>
      <c r="E192" s="667"/>
      <c r="F192" s="667"/>
      <c r="G192" s="667"/>
      <c r="H192" s="667"/>
      <c r="I192" s="284"/>
      <c r="J192" s="667"/>
      <c r="K192" s="667"/>
      <c r="L192" s="667"/>
      <c r="M192" s="667"/>
      <c r="N192" s="284"/>
    </row>
    <row r="193" spans="4:14" x14ac:dyDescent="0.3">
      <c r="D193" s="294"/>
      <c r="E193" s="669"/>
      <c r="F193" s="669"/>
      <c r="G193" s="667"/>
      <c r="H193" s="667"/>
      <c r="I193" s="522"/>
      <c r="J193" s="667"/>
      <c r="K193" s="667"/>
      <c r="L193" s="667"/>
      <c r="M193" s="667"/>
      <c r="N193" s="522"/>
    </row>
    <row r="194" spans="4:14" x14ac:dyDescent="0.3">
      <c r="D194" s="294"/>
      <c r="E194" s="669"/>
      <c r="F194" s="669"/>
      <c r="G194" s="667"/>
      <c r="H194" s="667"/>
      <c r="I194" s="522"/>
      <c r="J194" s="667"/>
      <c r="K194" s="667"/>
      <c r="L194" s="667"/>
      <c r="M194" s="667"/>
      <c r="N194" s="522"/>
    </row>
    <row r="195" spans="4:14" x14ac:dyDescent="0.3">
      <c r="D195" s="294"/>
      <c r="E195" s="669"/>
      <c r="F195" s="669"/>
      <c r="G195" s="667"/>
      <c r="H195" s="667"/>
      <c r="I195" s="522"/>
      <c r="J195" s="667"/>
      <c r="K195" s="667"/>
      <c r="L195" s="667"/>
      <c r="M195" s="667"/>
      <c r="N195" s="522"/>
    </row>
    <row r="196" spans="4:14" x14ac:dyDescent="0.3">
      <c r="D196" s="294"/>
      <c r="E196" s="669"/>
      <c r="F196" s="669"/>
      <c r="G196" s="667"/>
      <c r="H196" s="667"/>
      <c r="I196" s="522"/>
      <c r="J196" s="667"/>
      <c r="K196" s="667"/>
      <c r="L196" s="667"/>
      <c r="M196" s="667"/>
      <c r="N196" s="522"/>
    </row>
    <row r="197" spans="4:14" x14ac:dyDescent="0.3">
      <c r="D197" s="294"/>
      <c r="E197" s="669"/>
      <c r="F197" s="669"/>
      <c r="G197" s="667"/>
      <c r="H197" s="667"/>
      <c r="I197" s="522"/>
      <c r="J197" s="667"/>
      <c r="K197" s="667"/>
      <c r="L197" s="667"/>
      <c r="M197" s="667"/>
      <c r="N197" s="522"/>
    </row>
    <row r="198" spans="4:14" x14ac:dyDescent="0.3">
      <c r="D198" s="294"/>
      <c r="E198" s="669"/>
      <c r="F198" s="669"/>
      <c r="G198" s="667"/>
      <c r="H198" s="667"/>
      <c r="I198" s="522"/>
      <c r="J198" s="667"/>
      <c r="K198" s="667"/>
      <c r="L198" s="667"/>
      <c r="M198" s="667"/>
      <c r="N198" s="522"/>
    </row>
    <row r="199" spans="4:14" x14ac:dyDescent="0.3">
      <c r="D199" s="294"/>
      <c r="E199" s="669"/>
      <c r="F199" s="669"/>
      <c r="G199" s="667"/>
      <c r="H199" s="667"/>
      <c r="I199" s="522"/>
      <c r="J199" s="667"/>
      <c r="K199" s="667"/>
      <c r="L199" s="667"/>
      <c r="M199" s="667"/>
      <c r="N199" s="522"/>
    </row>
    <row r="200" spans="4:14" x14ac:dyDescent="0.3">
      <c r="D200" s="294"/>
      <c r="E200" s="669"/>
      <c r="F200" s="669"/>
      <c r="G200" s="667"/>
      <c r="H200" s="667"/>
      <c r="I200" s="522"/>
      <c r="J200" s="667"/>
      <c r="K200" s="667"/>
      <c r="L200" s="667"/>
      <c r="M200" s="667"/>
      <c r="N200" s="522"/>
    </row>
    <row r="201" spans="4:14" x14ac:dyDescent="0.3">
      <c r="D201" s="294"/>
      <c r="E201" s="667"/>
      <c r="F201" s="667"/>
      <c r="G201" s="667"/>
      <c r="H201" s="667"/>
      <c r="I201" s="522"/>
      <c r="J201" s="667"/>
      <c r="K201" s="667"/>
      <c r="L201" s="667"/>
      <c r="M201" s="667"/>
      <c r="N201" s="522"/>
    </row>
    <row r="202" spans="4:14" x14ac:dyDescent="0.3">
      <c r="D202" s="305"/>
      <c r="E202" s="667"/>
      <c r="F202" s="667"/>
      <c r="G202" s="667"/>
      <c r="H202" s="667"/>
      <c r="I202" s="522"/>
      <c r="J202" s="667"/>
      <c r="K202" s="667"/>
      <c r="L202" s="667"/>
      <c r="M202" s="667"/>
      <c r="N202" s="522"/>
    </row>
    <row r="203" spans="4:14" ht="20.7" customHeight="1" x14ac:dyDescent="0.3">
      <c r="D203" s="294"/>
      <c r="E203" s="521"/>
      <c r="F203" s="521"/>
      <c r="G203" s="521"/>
      <c r="I203" s="521"/>
      <c r="K203" s="521"/>
    </row>
    <row r="204" spans="4:14" x14ac:dyDescent="0.3">
      <c r="D204" s="294"/>
      <c r="E204" s="522"/>
      <c r="F204" s="522"/>
      <c r="G204" s="522"/>
      <c r="I204" s="522"/>
      <c r="K204" s="522"/>
    </row>
    <row r="205" spans="4:14" ht="13.2" customHeight="1" x14ac:dyDescent="0.3">
      <c r="D205" s="294"/>
      <c r="E205" s="522"/>
      <c r="F205" s="523"/>
      <c r="G205" s="523"/>
      <c r="H205" s="522"/>
      <c r="I205" s="522"/>
      <c r="J205" s="522"/>
      <c r="K205" s="522"/>
    </row>
    <row r="206" spans="4:14" ht="13.2" customHeight="1" x14ac:dyDescent="0.3">
      <c r="D206" s="294"/>
      <c r="E206" s="522"/>
      <c r="F206" s="523"/>
      <c r="G206" s="523"/>
      <c r="H206" s="522"/>
      <c r="I206" s="522"/>
      <c r="J206" s="522"/>
      <c r="K206" s="522"/>
    </row>
    <row r="207" spans="4:14" x14ac:dyDescent="0.3">
      <c r="E207" s="522"/>
      <c r="F207" s="522"/>
      <c r="G207" s="522"/>
      <c r="H207" s="522"/>
      <c r="I207" s="522"/>
      <c r="J207" s="522"/>
      <c r="K207" s="522"/>
      <c r="L207" s="522"/>
    </row>
    <row r="209" spans="4:6" ht="52.95" customHeight="1" x14ac:dyDescent="0.3">
      <c r="D209" s="305"/>
    </row>
    <row r="210" spans="4:6" x14ac:dyDescent="0.3">
      <c r="D210" s="294"/>
      <c r="E210" s="521"/>
    </row>
    <row r="211" spans="4:6" x14ac:dyDescent="0.3">
      <c r="D211" s="307"/>
      <c r="E211" s="284"/>
    </row>
    <row r="212" spans="4:6" x14ac:dyDescent="0.3">
      <c r="D212" s="307"/>
      <c r="E212" s="667"/>
    </row>
    <row r="213" spans="4:6" x14ac:dyDescent="0.3">
      <c r="D213" s="307"/>
      <c r="E213" s="668"/>
    </row>
    <row r="214" spans="4:6" x14ac:dyDescent="0.3">
      <c r="D214" s="307"/>
      <c r="E214" s="668"/>
    </row>
    <row r="215" spans="4:6" x14ac:dyDescent="0.3">
      <c r="E215" s="668"/>
    </row>
    <row r="216" spans="4:6" ht="93.45" customHeight="1" x14ac:dyDescent="0.3">
      <c r="D216" s="305"/>
    </row>
    <row r="217" spans="4:6" x14ac:dyDescent="0.3">
      <c r="D217" s="294"/>
      <c r="E217" s="521"/>
      <c r="F217" s="521"/>
    </row>
    <row r="218" spans="4:6" x14ac:dyDescent="0.3">
      <c r="D218" s="294"/>
      <c r="E218" s="284"/>
      <c r="F218" s="284"/>
    </row>
    <row r="219" spans="4:6" x14ac:dyDescent="0.3">
      <c r="D219" s="294"/>
      <c r="E219" s="523"/>
      <c r="F219" s="522"/>
    </row>
    <row r="220" spans="4:6" x14ac:dyDescent="0.3">
      <c r="D220" s="294"/>
      <c r="E220" s="523"/>
      <c r="F220" s="522"/>
    </row>
    <row r="221" spans="4:6" x14ac:dyDescent="0.3">
      <c r="D221" s="294"/>
      <c r="E221" s="523"/>
      <c r="F221" s="522"/>
    </row>
    <row r="222" spans="4:6" x14ac:dyDescent="0.3">
      <c r="D222" s="294"/>
      <c r="E222" s="523"/>
      <c r="F222" s="522"/>
    </row>
    <row r="223" spans="4:6" x14ac:dyDescent="0.3">
      <c r="D223" s="294"/>
      <c r="E223" s="523"/>
      <c r="F223" s="522"/>
    </row>
    <row r="224" spans="4:6" x14ac:dyDescent="0.3">
      <c r="D224" s="294"/>
      <c r="E224" s="523"/>
      <c r="F224" s="522"/>
    </row>
    <row r="225" spans="1:10" x14ac:dyDescent="0.3">
      <c r="D225" s="294"/>
      <c r="E225" s="523"/>
      <c r="F225" s="522"/>
    </row>
    <row r="226" spans="1:10" x14ac:dyDescent="0.3">
      <c r="D226" s="294"/>
      <c r="E226" s="523"/>
      <c r="F226" s="522"/>
    </row>
    <row r="227" spans="1:10" x14ac:dyDescent="0.3">
      <c r="D227" s="294"/>
      <c r="E227" s="523"/>
      <c r="F227" s="522"/>
    </row>
    <row r="228" spans="1:10" x14ac:dyDescent="0.3">
      <c r="D228" s="294"/>
      <c r="E228" s="523"/>
      <c r="F228" s="522"/>
    </row>
    <row r="229" spans="1:10" x14ac:dyDescent="0.3">
      <c r="D229" s="294"/>
      <c r="E229" s="523"/>
      <c r="F229" s="522"/>
    </row>
    <row r="230" spans="1:10" x14ac:dyDescent="0.3">
      <c r="D230" s="294"/>
      <c r="E230" s="523"/>
      <c r="F230" s="522"/>
    </row>
    <row r="231" spans="1:10" x14ac:dyDescent="0.3">
      <c r="D231" s="294"/>
      <c r="E231" s="523"/>
      <c r="F231" s="522"/>
    </row>
    <row r="232" spans="1:10" x14ac:dyDescent="0.3">
      <c r="E232" s="523"/>
      <c r="F232" s="522"/>
    </row>
    <row r="235" spans="1:10" x14ac:dyDescent="0.3">
      <c r="A235" s="282"/>
    </row>
    <row r="236" spans="1:10" x14ac:dyDescent="0.3">
      <c r="A236" s="282"/>
      <c r="D236" s="305"/>
    </row>
    <row r="237" spans="1:10" x14ac:dyDescent="0.3">
      <c r="D237" s="294"/>
      <c r="E237" s="521"/>
      <c r="F237" s="521"/>
      <c r="G237" s="521"/>
      <c r="H237" s="521"/>
      <c r="I237" s="521"/>
      <c r="J237" s="521"/>
    </row>
    <row r="238" spans="1:10" x14ac:dyDescent="0.3">
      <c r="D238" s="307"/>
      <c r="E238" s="522"/>
      <c r="F238" s="522"/>
      <c r="G238" s="522"/>
      <c r="H238" s="522"/>
      <c r="I238" s="522"/>
      <c r="J238" s="522"/>
    </row>
    <row r="239" spans="1:10" x14ac:dyDescent="0.3">
      <c r="D239" s="307"/>
      <c r="E239" s="522"/>
      <c r="F239" s="523"/>
      <c r="G239" s="522"/>
      <c r="H239" s="522"/>
      <c r="I239" s="522"/>
      <c r="J239" s="522"/>
    </row>
    <row r="240" spans="1:10" x14ac:dyDescent="0.3">
      <c r="D240" s="307"/>
      <c r="E240" s="522"/>
      <c r="F240" s="523"/>
      <c r="G240" s="522"/>
      <c r="H240" s="522"/>
      <c r="I240" s="523"/>
      <c r="J240" s="522"/>
    </row>
    <row r="241" spans="4:10" x14ac:dyDescent="0.3">
      <c r="D241" s="307"/>
      <c r="E241" s="522"/>
      <c r="F241" s="523"/>
      <c r="G241" s="522"/>
      <c r="H241" s="522"/>
      <c r="I241" s="523"/>
      <c r="J241" s="522"/>
    </row>
    <row r="242" spans="4:10" x14ac:dyDescent="0.3">
      <c r="D242" s="307"/>
      <c r="E242" s="522"/>
      <c r="F242" s="523"/>
      <c r="G242" s="522"/>
      <c r="H242" s="522"/>
      <c r="I242" s="523"/>
      <c r="J242" s="522"/>
    </row>
    <row r="243" spans="4:10" x14ac:dyDescent="0.3">
      <c r="D243" s="307"/>
      <c r="E243" s="522"/>
      <c r="F243" s="523"/>
      <c r="G243" s="522"/>
      <c r="H243" s="522"/>
      <c r="I243" s="522"/>
      <c r="J243" s="522"/>
    </row>
    <row r="244" spans="4:10" x14ac:dyDescent="0.3">
      <c r="D244" s="307"/>
      <c r="E244" s="522"/>
      <c r="F244" s="523"/>
      <c r="G244" s="522"/>
      <c r="H244" s="522"/>
      <c r="I244" s="522"/>
      <c r="J244" s="522"/>
    </row>
    <row r="245" spans="4:10" x14ac:dyDescent="0.3">
      <c r="D245" s="307"/>
      <c r="E245" s="522"/>
      <c r="F245" s="523"/>
      <c r="G245" s="522"/>
      <c r="H245" s="522"/>
      <c r="I245" s="522"/>
      <c r="J245" s="522"/>
    </row>
    <row r="246" spans="4:10" x14ac:dyDescent="0.3">
      <c r="D246" s="307"/>
      <c r="E246" s="522"/>
      <c r="F246" s="523"/>
      <c r="G246" s="522"/>
      <c r="H246" s="522"/>
      <c r="I246" s="522"/>
      <c r="J246" s="522"/>
    </row>
    <row r="247" spans="4:10" x14ac:dyDescent="0.3">
      <c r="D247" s="307"/>
      <c r="E247" s="522"/>
      <c r="F247" s="523"/>
      <c r="G247" s="522"/>
      <c r="H247" s="522"/>
      <c r="I247" s="522"/>
      <c r="J247" s="522"/>
    </row>
    <row r="248" spans="4:10" x14ac:dyDescent="0.3">
      <c r="D248" s="307"/>
      <c r="E248" s="522"/>
      <c r="F248" s="523"/>
      <c r="G248" s="522"/>
      <c r="H248" s="522"/>
      <c r="I248" s="522"/>
      <c r="J248" s="522"/>
    </row>
    <row r="249" spans="4:10" x14ac:dyDescent="0.3">
      <c r="D249" s="307"/>
      <c r="E249" s="522"/>
      <c r="F249" s="523"/>
      <c r="G249" s="522"/>
      <c r="H249" s="522"/>
      <c r="I249" s="522"/>
      <c r="J249" s="522"/>
    </row>
    <row r="250" spans="4:10" x14ac:dyDescent="0.3">
      <c r="D250" s="307"/>
      <c r="E250" s="522"/>
      <c r="F250" s="523"/>
      <c r="G250" s="522"/>
      <c r="H250" s="522"/>
      <c r="I250" s="522"/>
      <c r="J250" s="522"/>
    </row>
    <row r="251" spans="4:10" x14ac:dyDescent="0.3">
      <c r="D251" s="307"/>
      <c r="E251" s="522"/>
      <c r="F251" s="523"/>
      <c r="G251" s="522"/>
      <c r="H251" s="522"/>
      <c r="I251" s="522"/>
      <c r="J251" s="522"/>
    </row>
    <row r="252" spans="4:10" x14ac:dyDescent="0.3">
      <c r="D252" s="307"/>
      <c r="E252" s="522"/>
      <c r="F252" s="523"/>
      <c r="G252" s="522"/>
      <c r="H252" s="522"/>
      <c r="I252" s="522"/>
      <c r="J252" s="522"/>
    </row>
    <row r="253" spans="4:10" x14ac:dyDescent="0.3">
      <c r="D253" s="307"/>
      <c r="E253" s="522"/>
      <c r="F253" s="523"/>
      <c r="G253" s="522"/>
      <c r="H253" s="522"/>
      <c r="I253" s="522"/>
      <c r="J253" s="522"/>
    </row>
    <row r="254" spans="4:10" x14ac:dyDescent="0.3">
      <c r="D254" s="307"/>
      <c r="E254" s="522"/>
      <c r="F254" s="523"/>
      <c r="G254" s="522"/>
      <c r="H254" s="522"/>
      <c r="I254" s="522"/>
      <c r="J254" s="522"/>
    </row>
    <row r="255" spans="4:10" x14ac:dyDescent="0.3">
      <c r="D255" s="307"/>
      <c r="E255" s="522"/>
      <c r="F255" s="522"/>
      <c r="G255" s="522"/>
      <c r="H255" s="522"/>
      <c r="I255" s="522"/>
      <c r="J255" s="522"/>
    </row>
    <row r="256" spans="4:10" x14ac:dyDescent="0.3">
      <c r="D256" s="307"/>
      <c r="E256" s="522"/>
      <c r="F256" s="522"/>
      <c r="G256" s="522"/>
      <c r="H256" s="522"/>
      <c r="I256" s="522"/>
      <c r="J256" s="522"/>
    </row>
    <row r="257" spans="4:10" x14ac:dyDescent="0.3">
      <c r="D257" s="307"/>
      <c r="E257" s="522"/>
      <c r="F257" s="522"/>
      <c r="G257" s="522"/>
      <c r="H257" s="522"/>
      <c r="I257" s="522"/>
      <c r="J257" s="522"/>
    </row>
    <row r="258" spans="4:10" x14ac:dyDescent="0.3">
      <c r="D258" s="307"/>
      <c r="E258" s="522"/>
      <c r="F258" s="522"/>
      <c r="G258" s="522"/>
      <c r="H258" s="522"/>
      <c r="I258" s="522"/>
      <c r="J258" s="522"/>
    </row>
    <row r="259" spans="4:10" x14ac:dyDescent="0.3">
      <c r="D259" s="307"/>
      <c r="E259" s="522"/>
      <c r="F259" s="522"/>
      <c r="G259" s="522"/>
      <c r="H259" s="522"/>
      <c r="I259" s="522"/>
      <c r="J259" s="522"/>
    </row>
    <row r="260" spans="4:10" x14ac:dyDescent="0.3">
      <c r="D260" s="307"/>
      <c r="E260" s="522"/>
      <c r="F260" s="522"/>
      <c r="G260" s="522"/>
      <c r="H260" s="522"/>
      <c r="I260" s="522"/>
      <c r="J260" s="522"/>
    </row>
    <row r="261" spans="4:10" x14ac:dyDescent="0.3">
      <c r="D261" s="307"/>
      <c r="E261" s="522"/>
      <c r="F261" s="522"/>
      <c r="G261" s="522"/>
      <c r="H261" s="522"/>
      <c r="I261" s="522"/>
      <c r="J261" s="522"/>
    </row>
    <row r="262" spans="4:10" x14ac:dyDescent="0.3">
      <c r="D262" s="307"/>
      <c r="E262" s="522"/>
      <c r="F262" s="522"/>
      <c r="G262" s="522"/>
      <c r="H262" s="522"/>
      <c r="I262" s="522"/>
      <c r="J262" s="522"/>
    </row>
    <row r="263" spans="4:10" x14ac:dyDescent="0.3">
      <c r="D263" s="307"/>
      <c r="E263" s="522"/>
      <c r="F263" s="522"/>
      <c r="G263" s="522"/>
      <c r="H263" s="522"/>
      <c r="I263" s="522"/>
      <c r="J263" s="522"/>
    </row>
    <row r="264" spans="4:10" x14ac:dyDescent="0.3">
      <c r="D264" s="307"/>
      <c r="E264" s="522"/>
      <c r="F264" s="522"/>
      <c r="G264" s="522"/>
      <c r="H264" s="522"/>
      <c r="I264" s="522"/>
      <c r="J264" s="522"/>
    </row>
    <row r="265" spans="4:10" x14ac:dyDescent="0.3">
      <c r="E265" s="522"/>
      <c r="F265" s="522"/>
      <c r="G265" s="522"/>
      <c r="H265" s="522"/>
      <c r="I265" s="522"/>
      <c r="J265" s="522"/>
    </row>
    <row r="266" spans="4:10" ht="57.45" customHeight="1" x14ac:dyDescent="0.3">
      <c r="D266" s="305"/>
    </row>
    <row r="267" spans="4:10" x14ac:dyDescent="0.3">
      <c r="D267" s="305"/>
      <c r="E267" s="521"/>
    </row>
    <row r="268" spans="4:10" ht="19.2" customHeight="1" x14ac:dyDescent="0.3">
      <c r="D268" s="294"/>
      <c r="E268" s="284"/>
    </row>
    <row r="269" spans="4:10" x14ac:dyDescent="0.3">
      <c r="D269" s="294"/>
      <c r="E269" s="522"/>
    </row>
    <row r="270" spans="4:10" x14ac:dyDescent="0.3">
      <c r="D270" s="294"/>
      <c r="E270" s="522"/>
    </row>
    <row r="271" spans="4:10" x14ac:dyDescent="0.3">
      <c r="D271" s="294"/>
      <c r="E271" s="522"/>
    </row>
    <row r="272" spans="4:10" x14ac:dyDescent="0.3">
      <c r="D272" s="294"/>
      <c r="E272" s="522"/>
    </row>
    <row r="273" spans="2:11" x14ac:dyDescent="0.3">
      <c r="D273" s="294"/>
      <c r="E273" s="522"/>
    </row>
    <row r="274" spans="2:11" x14ac:dyDescent="0.3">
      <c r="D274" s="294"/>
      <c r="E274" s="522"/>
    </row>
    <row r="275" spans="2:11" x14ac:dyDescent="0.3">
      <c r="E275" s="522"/>
    </row>
    <row r="276" spans="2:11" x14ac:dyDescent="0.3">
      <c r="D276" s="304"/>
    </row>
    <row r="277" spans="2:11" s="283" customFormat="1" x14ac:dyDescent="0.3">
      <c r="B277" s="285"/>
      <c r="D277" s="79"/>
    </row>
    <row r="278" spans="2:11" x14ac:dyDescent="0.3">
      <c r="D278" s="305"/>
    </row>
    <row r="279" spans="2:11" x14ac:dyDescent="0.3">
      <c r="D279" s="294"/>
      <c r="E279" s="521"/>
      <c r="F279" s="521"/>
      <c r="G279" s="521"/>
      <c r="H279" s="521"/>
      <c r="I279" s="521"/>
      <c r="J279" s="521"/>
      <c r="K279" s="521"/>
    </row>
    <row r="280" spans="2:11" x14ac:dyDescent="0.3">
      <c r="D280" s="294"/>
      <c r="E280" s="522"/>
      <c r="F280" s="522"/>
      <c r="G280" s="522"/>
      <c r="H280" s="522"/>
      <c r="I280" s="522"/>
      <c r="J280" s="522"/>
      <c r="K280" s="522"/>
    </row>
    <row r="281" spans="2:11" x14ac:dyDescent="0.3">
      <c r="D281" s="307"/>
      <c r="E281" s="522"/>
      <c r="F281" s="522"/>
      <c r="G281" s="522"/>
      <c r="H281" s="522"/>
      <c r="I281" s="522"/>
      <c r="J281" s="522"/>
      <c r="K281" s="522"/>
    </row>
    <row r="282" spans="2:11" x14ac:dyDescent="0.3">
      <c r="D282" s="307"/>
      <c r="E282" s="522"/>
      <c r="F282" s="523"/>
      <c r="G282" s="523"/>
      <c r="H282" s="522"/>
      <c r="I282" s="522"/>
      <c r="J282" s="523"/>
      <c r="K282" s="522"/>
    </row>
    <row r="283" spans="2:11" x14ac:dyDescent="0.3">
      <c r="D283" s="307"/>
      <c r="E283" s="522"/>
      <c r="F283" s="523"/>
      <c r="G283" s="523"/>
      <c r="H283" s="522"/>
      <c r="I283" s="522"/>
      <c r="J283" s="523"/>
      <c r="K283" s="522"/>
    </row>
    <row r="284" spans="2:11" x14ac:dyDescent="0.3">
      <c r="D284" s="307"/>
      <c r="E284" s="522"/>
      <c r="F284" s="523"/>
      <c r="G284" s="522"/>
      <c r="H284" s="522"/>
      <c r="I284" s="522"/>
      <c r="J284" s="523"/>
      <c r="K284" s="522"/>
    </row>
    <row r="285" spans="2:11" x14ac:dyDescent="0.3">
      <c r="D285" s="307"/>
      <c r="E285" s="522"/>
      <c r="F285" s="523"/>
      <c r="G285" s="522"/>
      <c r="H285" s="522"/>
      <c r="I285" s="522"/>
      <c r="J285" s="522"/>
      <c r="K285" s="522"/>
    </row>
    <row r="286" spans="2:11" x14ac:dyDescent="0.3">
      <c r="D286" s="307"/>
      <c r="E286" s="522"/>
      <c r="F286" s="523"/>
      <c r="G286" s="522"/>
      <c r="H286" s="522"/>
      <c r="I286" s="522"/>
      <c r="J286" s="522"/>
      <c r="K286" s="522"/>
    </row>
    <row r="287" spans="2:11" x14ac:dyDescent="0.3">
      <c r="D287" s="307"/>
      <c r="E287" s="522"/>
      <c r="F287" s="523"/>
      <c r="G287" s="522"/>
      <c r="H287" s="522"/>
      <c r="I287" s="522"/>
      <c r="J287" s="522"/>
      <c r="K287" s="522"/>
    </row>
    <row r="288" spans="2:11" x14ac:dyDescent="0.3">
      <c r="D288" s="307"/>
      <c r="E288" s="522"/>
      <c r="F288" s="523"/>
      <c r="G288" s="522"/>
      <c r="H288" s="522"/>
      <c r="I288" s="522"/>
      <c r="J288" s="522"/>
      <c r="K288" s="522"/>
    </row>
    <row r="289" spans="1:11" x14ac:dyDescent="0.3">
      <c r="D289" s="307"/>
      <c r="E289" s="522"/>
      <c r="F289" s="523"/>
      <c r="G289" s="522"/>
      <c r="H289" s="522"/>
      <c r="I289" s="522"/>
      <c r="J289" s="522"/>
      <c r="K289" s="522"/>
    </row>
    <row r="290" spans="1:11" x14ac:dyDescent="0.3">
      <c r="D290" s="307"/>
      <c r="E290" s="522"/>
      <c r="F290" s="523"/>
      <c r="G290" s="522"/>
      <c r="H290" s="522"/>
      <c r="I290" s="522"/>
      <c r="J290" s="522"/>
      <c r="K290" s="522"/>
    </row>
    <row r="291" spans="1:11" x14ac:dyDescent="0.3">
      <c r="D291" s="307"/>
      <c r="E291" s="522"/>
      <c r="F291" s="523"/>
      <c r="G291" s="522"/>
      <c r="H291" s="522"/>
      <c r="I291" s="522"/>
      <c r="J291" s="522"/>
      <c r="K291" s="522"/>
    </row>
    <row r="292" spans="1:11" x14ac:dyDescent="0.3">
      <c r="D292" s="307"/>
      <c r="E292" s="522"/>
      <c r="F292" s="523"/>
      <c r="G292" s="522"/>
      <c r="H292" s="522"/>
      <c r="I292" s="522"/>
      <c r="J292" s="522"/>
      <c r="K292" s="522"/>
    </row>
    <row r="293" spans="1:11" x14ac:dyDescent="0.3">
      <c r="D293" s="307"/>
      <c r="E293" s="522"/>
      <c r="F293" s="523"/>
      <c r="G293" s="522"/>
      <c r="H293" s="522"/>
      <c r="I293" s="522"/>
      <c r="J293" s="522"/>
      <c r="K293" s="522"/>
    </row>
    <row r="294" spans="1:11" x14ac:dyDescent="0.3">
      <c r="D294" s="307"/>
      <c r="E294" s="522"/>
      <c r="F294" s="523"/>
      <c r="G294" s="522"/>
      <c r="H294" s="522"/>
      <c r="I294" s="522"/>
      <c r="J294" s="522"/>
      <c r="K294" s="522"/>
    </row>
    <row r="295" spans="1:11" x14ac:dyDescent="0.3">
      <c r="D295" s="307"/>
      <c r="E295" s="522"/>
      <c r="F295" s="523"/>
      <c r="G295" s="522"/>
      <c r="H295" s="522"/>
      <c r="I295" s="522"/>
      <c r="J295" s="522"/>
      <c r="K295" s="522"/>
    </row>
    <row r="296" spans="1:11" x14ac:dyDescent="0.3">
      <c r="D296" s="307"/>
      <c r="E296" s="522"/>
      <c r="F296" s="523"/>
      <c r="G296" s="522"/>
      <c r="H296" s="522"/>
      <c r="I296" s="522"/>
      <c r="J296" s="522"/>
      <c r="K296" s="522"/>
    </row>
    <row r="297" spans="1:11" x14ac:dyDescent="0.3">
      <c r="D297" s="294"/>
      <c r="E297" s="522"/>
      <c r="F297" s="523"/>
      <c r="G297" s="522"/>
      <c r="H297" s="522"/>
      <c r="I297" s="522"/>
      <c r="J297" s="522"/>
      <c r="K297" s="522"/>
    </row>
    <row r="298" spans="1:11" x14ac:dyDescent="0.3">
      <c r="D298" s="294"/>
      <c r="E298" s="522"/>
      <c r="F298" s="522"/>
      <c r="G298" s="522"/>
      <c r="H298" s="522"/>
      <c r="I298" s="522"/>
      <c r="J298" s="522"/>
      <c r="K298" s="522"/>
    </row>
    <row r="299" spans="1:11" x14ac:dyDescent="0.3">
      <c r="E299" s="522"/>
      <c r="F299" s="522"/>
      <c r="G299" s="522"/>
      <c r="H299" s="522"/>
      <c r="I299" s="522"/>
      <c r="J299" s="522"/>
      <c r="K299" s="522"/>
    </row>
    <row r="300" spans="1:11" x14ac:dyDescent="0.3">
      <c r="D300" s="304"/>
    </row>
    <row r="301" spans="1:11" s="283" customFormat="1" x14ac:dyDescent="0.3">
      <c r="B301" s="285"/>
      <c r="D301" s="79"/>
    </row>
    <row r="302" spans="1:11" ht="55.2" customHeight="1" x14ac:dyDescent="0.3">
      <c r="A302" s="282"/>
    </row>
    <row r="303" spans="1:11" x14ac:dyDescent="0.3">
      <c r="A303" s="282"/>
      <c r="D303" s="305"/>
    </row>
    <row r="304" spans="1:11" x14ac:dyDescent="0.3">
      <c r="D304" s="294"/>
      <c r="E304" s="521"/>
      <c r="F304" s="521"/>
      <c r="G304" s="521"/>
      <c r="H304" s="521"/>
    </row>
    <row r="305" spans="1:8" x14ac:dyDescent="0.3">
      <c r="D305" s="294"/>
      <c r="E305" s="284"/>
      <c r="F305" s="284"/>
      <c r="G305" s="284"/>
      <c r="H305" s="284"/>
    </row>
    <row r="306" spans="1:8" x14ac:dyDescent="0.3">
      <c r="D306" s="294"/>
      <c r="E306" s="523"/>
      <c r="F306" s="522"/>
      <c r="G306" s="522"/>
      <c r="H306" s="522"/>
    </row>
    <row r="307" spans="1:8" x14ac:dyDescent="0.3">
      <c r="D307" s="294"/>
      <c r="E307" s="523"/>
      <c r="F307" s="522"/>
      <c r="G307" s="522"/>
      <c r="H307" s="522"/>
    </row>
    <row r="308" spans="1:8" x14ac:dyDescent="0.3">
      <c r="D308" s="305"/>
      <c r="E308" s="522"/>
      <c r="F308" s="522"/>
      <c r="G308" s="522"/>
      <c r="H308" s="522"/>
    </row>
    <row r="309" spans="1:8" x14ac:dyDescent="0.3">
      <c r="D309" s="294"/>
      <c r="E309" s="521"/>
      <c r="F309" s="521"/>
      <c r="G309" s="521"/>
      <c r="H309" s="521"/>
    </row>
    <row r="310" spans="1:8" x14ac:dyDescent="0.3">
      <c r="D310" s="294"/>
      <c r="E310" s="522"/>
      <c r="F310" s="522"/>
      <c r="G310" s="522"/>
      <c r="H310" s="522"/>
    </row>
    <row r="311" spans="1:8" x14ac:dyDescent="0.3">
      <c r="D311" s="294"/>
      <c r="E311" s="522"/>
      <c r="F311" s="522"/>
      <c r="G311" s="522"/>
      <c r="H311" s="522"/>
    </row>
    <row r="312" spans="1:8" x14ac:dyDescent="0.3">
      <c r="E312" s="522"/>
      <c r="F312" s="522"/>
      <c r="G312" s="522"/>
      <c r="H312" s="522"/>
    </row>
    <row r="313" spans="1:8" x14ac:dyDescent="0.3">
      <c r="D313" s="304"/>
    </row>
    <row r="314" spans="1:8" s="283" customFormat="1" ht="11.7" customHeight="1" x14ac:dyDescent="0.3">
      <c r="B314" s="285"/>
      <c r="D314" s="79"/>
    </row>
    <row r="315" spans="1:8" x14ac:dyDescent="0.3">
      <c r="A315" s="282"/>
      <c r="D315" s="305"/>
    </row>
    <row r="316" spans="1:8" x14ac:dyDescent="0.3">
      <c r="D316" s="294"/>
      <c r="E316" s="521"/>
    </row>
    <row r="317" spans="1:8" x14ac:dyDescent="0.3">
      <c r="D317" s="307"/>
      <c r="E317" s="284"/>
    </row>
    <row r="318" spans="1:8" x14ac:dyDescent="0.3">
      <c r="D318" s="307"/>
      <c r="E318" s="522"/>
    </row>
    <row r="319" spans="1:8" x14ac:dyDescent="0.3">
      <c r="D319" s="307"/>
      <c r="E319" s="522"/>
    </row>
    <row r="320" spans="1:8" x14ac:dyDescent="0.3">
      <c r="E320" s="522"/>
    </row>
    <row r="321" spans="1:10" x14ac:dyDescent="0.3">
      <c r="A321" s="282"/>
      <c r="D321" s="305"/>
    </row>
    <row r="322" spans="1:10" ht="33" customHeight="1" x14ac:dyDescent="0.3">
      <c r="D322" s="294"/>
      <c r="E322" s="521"/>
      <c r="F322" s="521"/>
      <c r="G322" s="521"/>
      <c r="H322" s="521"/>
      <c r="I322" s="521"/>
      <c r="J322" s="521"/>
    </row>
    <row r="323" spans="1:10" x14ac:dyDescent="0.3">
      <c r="D323" s="294"/>
      <c r="E323" s="284"/>
      <c r="F323" s="284"/>
      <c r="G323" s="284"/>
      <c r="H323" s="284"/>
      <c r="I323" s="284"/>
      <c r="J323" s="284"/>
    </row>
    <row r="324" spans="1:10" x14ac:dyDescent="0.3">
      <c r="D324" s="307"/>
      <c r="E324" s="522"/>
      <c r="F324" s="522"/>
      <c r="G324" s="522"/>
      <c r="H324" s="523"/>
      <c r="I324" s="523"/>
      <c r="J324" s="522"/>
    </row>
    <row r="325" spans="1:10" x14ac:dyDescent="0.3">
      <c r="D325" s="307"/>
      <c r="E325" s="522"/>
      <c r="F325" s="522"/>
      <c r="G325" s="522"/>
      <c r="H325" s="523"/>
      <c r="I325" s="523"/>
      <c r="J325" s="522"/>
    </row>
    <row r="326" spans="1:10" x14ac:dyDescent="0.3">
      <c r="D326" s="307"/>
      <c r="E326" s="522"/>
      <c r="F326" s="522"/>
      <c r="G326" s="522"/>
      <c r="H326" s="523"/>
      <c r="I326" s="523"/>
      <c r="J326" s="522"/>
    </row>
    <row r="327" spans="1:10" x14ac:dyDescent="0.3">
      <c r="D327" s="307"/>
      <c r="E327" s="522"/>
      <c r="F327" s="522"/>
      <c r="G327" s="522"/>
      <c r="H327" s="523"/>
      <c r="I327" s="523"/>
      <c r="J327" s="522"/>
    </row>
    <row r="328" spans="1:10" x14ac:dyDescent="0.3">
      <c r="D328" s="307"/>
      <c r="E328" s="522"/>
      <c r="F328" s="522"/>
      <c r="G328" s="522"/>
      <c r="H328" s="523"/>
      <c r="I328" s="523"/>
      <c r="J328" s="522"/>
    </row>
    <row r="329" spans="1:10" x14ac:dyDescent="0.3">
      <c r="D329" s="307"/>
      <c r="E329" s="522"/>
      <c r="F329" s="522"/>
      <c r="G329" s="522"/>
      <c r="H329" s="523"/>
      <c r="I329" s="523"/>
      <c r="J329" s="522"/>
    </row>
    <row r="330" spans="1:10" x14ac:dyDescent="0.3">
      <c r="D330" s="307"/>
      <c r="E330" s="522"/>
      <c r="F330" s="522"/>
      <c r="G330" s="522"/>
      <c r="H330" s="523"/>
      <c r="I330" s="523"/>
      <c r="J330" s="522"/>
    </row>
    <row r="331" spans="1:10" x14ac:dyDescent="0.3">
      <c r="D331" s="307"/>
      <c r="E331" s="522"/>
      <c r="F331" s="522"/>
      <c r="G331" s="522"/>
      <c r="H331" s="523"/>
      <c r="I331" s="523"/>
      <c r="J331" s="522"/>
    </row>
    <row r="332" spans="1:10" x14ac:dyDescent="0.3">
      <c r="D332" s="307"/>
      <c r="E332" s="522"/>
      <c r="F332" s="522"/>
      <c r="G332" s="522"/>
      <c r="H332" s="523"/>
      <c r="I332" s="523"/>
      <c r="J332" s="522"/>
    </row>
    <row r="333" spans="1:10" x14ac:dyDescent="0.3">
      <c r="D333" s="307"/>
      <c r="E333" s="522"/>
      <c r="F333" s="522"/>
      <c r="G333" s="522"/>
      <c r="H333" s="523"/>
      <c r="I333" s="523"/>
      <c r="J333" s="522"/>
    </row>
    <row r="334" spans="1:10" x14ac:dyDescent="0.3">
      <c r="D334" s="294"/>
      <c r="E334" s="522"/>
      <c r="F334" s="522"/>
      <c r="G334" s="522"/>
      <c r="H334" s="523"/>
      <c r="I334" s="523"/>
      <c r="J334" s="522"/>
    </row>
    <row r="335" spans="1:10" x14ac:dyDescent="0.3">
      <c r="D335" s="294"/>
      <c r="E335" s="522"/>
      <c r="F335" s="522"/>
      <c r="G335" s="522"/>
      <c r="H335" s="523"/>
      <c r="I335" s="523"/>
      <c r="J335" s="522"/>
    </row>
    <row r="336" spans="1:10" x14ac:dyDescent="0.3">
      <c r="E336" s="522"/>
      <c r="F336" s="522"/>
      <c r="G336" s="522"/>
      <c r="H336" s="523"/>
      <c r="I336" s="523"/>
      <c r="J336" s="522"/>
    </row>
    <row r="337" spans="1:11" x14ac:dyDescent="0.3">
      <c r="D337" s="304"/>
    </row>
    <row r="338" spans="1:11" ht="36.450000000000003" customHeight="1" x14ac:dyDescent="0.3">
      <c r="B338" s="283"/>
      <c r="C338" s="283"/>
    </row>
    <row r="339" spans="1:11" x14ac:dyDescent="0.3">
      <c r="A339" s="282"/>
      <c r="D339" s="305"/>
    </row>
    <row r="340" spans="1:11" ht="30.45" customHeight="1" x14ac:dyDescent="0.3">
      <c r="D340" s="294"/>
      <c r="E340" s="521"/>
      <c r="F340" s="521"/>
      <c r="G340" s="521"/>
      <c r="H340" s="521"/>
      <c r="I340" s="521"/>
      <c r="J340" s="521"/>
      <c r="K340" s="521"/>
    </row>
    <row r="341" spans="1:11" x14ac:dyDescent="0.3">
      <c r="D341" s="294"/>
      <c r="E341" s="522"/>
      <c r="F341" s="522"/>
      <c r="G341" s="522"/>
      <c r="H341" s="522"/>
      <c r="I341" s="522"/>
      <c r="J341" s="522"/>
      <c r="K341" s="522"/>
    </row>
    <row r="342" spans="1:11" x14ac:dyDescent="0.3">
      <c r="D342" s="294"/>
      <c r="E342" s="522"/>
      <c r="F342" s="522"/>
      <c r="G342" s="522"/>
      <c r="H342" s="522"/>
      <c r="I342" s="522"/>
      <c r="J342" s="522"/>
      <c r="K342" s="522"/>
    </row>
    <row r="343" spans="1:11" x14ac:dyDescent="0.3">
      <c r="D343" s="294"/>
      <c r="E343" s="522"/>
      <c r="F343" s="522"/>
      <c r="G343" s="522"/>
      <c r="H343" s="522"/>
      <c r="I343" s="522"/>
      <c r="J343" s="522"/>
      <c r="K343" s="522"/>
    </row>
    <row r="344" spans="1:11" x14ac:dyDescent="0.3">
      <c r="D344" s="294"/>
      <c r="E344" s="522"/>
      <c r="F344" s="523"/>
      <c r="G344" s="523"/>
      <c r="H344" s="522"/>
      <c r="I344" s="522"/>
      <c r="J344" s="522"/>
      <c r="K344" s="522"/>
    </row>
    <row r="345" spans="1:11" x14ac:dyDescent="0.3">
      <c r="D345" s="294"/>
      <c r="E345" s="522"/>
      <c r="F345" s="523"/>
      <c r="G345" s="523"/>
      <c r="H345" s="522"/>
      <c r="I345" s="522"/>
      <c r="J345" s="522"/>
      <c r="K345" s="522"/>
    </row>
    <row r="346" spans="1:11" x14ac:dyDescent="0.3">
      <c r="D346" s="294"/>
      <c r="E346" s="522"/>
      <c r="F346" s="523"/>
      <c r="G346" s="523"/>
      <c r="H346" s="522"/>
      <c r="I346" s="522"/>
      <c r="J346" s="522"/>
      <c r="K346" s="522"/>
    </row>
    <row r="347" spans="1:11" x14ac:dyDescent="0.3">
      <c r="D347" s="294"/>
      <c r="E347" s="522"/>
      <c r="F347" s="523"/>
      <c r="G347" s="523"/>
      <c r="H347" s="522"/>
      <c r="I347" s="522"/>
      <c r="J347" s="522"/>
      <c r="K347" s="522"/>
    </row>
    <row r="348" spans="1:11" x14ac:dyDescent="0.3">
      <c r="D348" s="294"/>
      <c r="E348" s="522"/>
      <c r="F348" s="523"/>
      <c r="G348" s="523"/>
      <c r="H348" s="522"/>
      <c r="I348" s="522"/>
      <c r="J348" s="522"/>
      <c r="K348" s="522"/>
    </row>
    <row r="349" spans="1:11" x14ac:dyDescent="0.3">
      <c r="D349" s="294"/>
      <c r="E349" s="522"/>
      <c r="F349" s="523"/>
      <c r="G349" s="522"/>
      <c r="H349" s="522"/>
      <c r="I349" s="522"/>
      <c r="J349" s="522"/>
      <c r="K349" s="522"/>
    </row>
    <row r="350" spans="1:11" x14ac:dyDescent="0.3">
      <c r="D350" s="294"/>
      <c r="E350" s="522"/>
      <c r="F350" s="522"/>
      <c r="G350" s="522"/>
      <c r="H350" s="522"/>
      <c r="I350" s="522"/>
      <c r="J350" s="522"/>
      <c r="K350" s="522"/>
    </row>
    <row r="351" spans="1:11" x14ac:dyDescent="0.3">
      <c r="D351" s="294"/>
      <c r="E351" s="522"/>
      <c r="F351" s="522"/>
      <c r="G351" s="522"/>
      <c r="H351" s="522"/>
      <c r="I351" s="522"/>
      <c r="J351" s="522"/>
      <c r="K351" s="522"/>
    </row>
    <row r="352" spans="1:11" x14ac:dyDescent="0.3">
      <c r="D352" s="294"/>
      <c r="E352" s="522"/>
      <c r="F352" s="522"/>
      <c r="G352" s="522"/>
      <c r="H352" s="522"/>
      <c r="I352" s="522"/>
      <c r="J352" s="522"/>
      <c r="K352" s="522"/>
    </row>
    <row r="353" spans="4:11" x14ac:dyDescent="0.3">
      <c r="D353" s="294"/>
      <c r="E353" s="522"/>
      <c r="F353" s="523"/>
      <c r="G353" s="523"/>
      <c r="H353" s="522"/>
      <c r="I353" s="522"/>
      <c r="J353" s="522"/>
      <c r="K353" s="522"/>
    </row>
    <row r="354" spans="4:11" x14ac:dyDescent="0.3">
      <c r="D354" s="294"/>
      <c r="E354" s="522"/>
      <c r="F354" s="523"/>
      <c r="G354" s="523"/>
      <c r="H354" s="522"/>
      <c r="I354" s="522"/>
      <c r="J354" s="522"/>
      <c r="K354" s="522"/>
    </row>
    <row r="355" spans="4:11" x14ac:dyDescent="0.3">
      <c r="D355" s="294"/>
      <c r="E355" s="522"/>
      <c r="F355" s="523"/>
      <c r="G355" s="523"/>
      <c r="H355" s="522"/>
      <c r="I355" s="522"/>
      <c r="J355" s="522"/>
      <c r="K355" s="522"/>
    </row>
    <row r="356" spans="4:11" x14ac:dyDescent="0.3">
      <c r="D356" s="294"/>
      <c r="E356" s="522"/>
      <c r="F356" s="523"/>
      <c r="G356" s="523"/>
      <c r="H356" s="522"/>
      <c r="I356" s="522"/>
      <c r="J356" s="522"/>
      <c r="K356" s="522"/>
    </row>
    <row r="357" spans="4:11" x14ac:dyDescent="0.3">
      <c r="D357" s="294"/>
      <c r="E357" s="522"/>
      <c r="F357" s="523"/>
      <c r="G357" s="523"/>
      <c r="H357" s="522"/>
      <c r="I357" s="522"/>
      <c r="J357" s="522"/>
      <c r="K357" s="522"/>
    </row>
    <row r="358" spans="4:11" x14ac:dyDescent="0.3">
      <c r="D358" s="294"/>
      <c r="E358" s="522"/>
      <c r="F358" s="523"/>
      <c r="G358" s="522"/>
      <c r="H358" s="522"/>
      <c r="I358" s="522"/>
      <c r="J358" s="522"/>
      <c r="K358" s="522"/>
    </row>
    <row r="359" spans="4:11" x14ac:dyDescent="0.3">
      <c r="D359" s="294"/>
      <c r="E359" s="522"/>
      <c r="F359" s="522"/>
      <c r="G359" s="522"/>
      <c r="H359" s="522"/>
      <c r="I359" s="522"/>
      <c r="J359" s="522"/>
      <c r="K359" s="522"/>
    </row>
    <row r="360" spans="4:11" ht="19.2" customHeight="1" x14ac:dyDescent="0.3">
      <c r="D360" s="294"/>
      <c r="E360" s="522"/>
      <c r="F360" s="522"/>
      <c r="G360" s="522"/>
      <c r="H360" s="522"/>
      <c r="I360" s="522"/>
      <c r="J360" s="522"/>
      <c r="K360" s="522"/>
    </row>
    <row r="361" spans="4:11" x14ac:dyDescent="0.3">
      <c r="D361" s="294"/>
      <c r="E361" s="522"/>
      <c r="F361" s="522"/>
      <c r="G361" s="522"/>
      <c r="H361" s="522"/>
      <c r="I361" s="522"/>
      <c r="J361" s="522"/>
      <c r="K361" s="522"/>
    </row>
    <row r="362" spans="4:11" x14ac:dyDescent="0.3">
      <c r="D362" s="294"/>
      <c r="E362" s="522"/>
      <c r="F362" s="523"/>
      <c r="G362" s="523"/>
      <c r="H362" s="522"/>
      <c r="I362" s="522"/>
      <c r="J362" s="522"/>
      <c r="K362" s="522"/>
    </row>
    <row r="363" spans="4:11" x14ac:dyDescent="0.3">
      <c r="D363" s="294"/>
      <c r="E363" s="522"/>
      <c r="F363" s="523"/>
      <c r="G363" s="523"/>
      <c r="H363" s="522"/>
      <c r="I363" s="522"/>
      <c r="J363" s="522"/>
      <c r="K363" s="522"/>
    </row>
    <row r="364" spans="4:11" x14ac:dyDescent="0.3">
      <c r="D364" s="294"/>
      <c r="E364" s="522"/>
      <c r="F364" s="523"/>
      <c r="G364" s="523"/>
      <c r="H364" s="522"/>
      <c r="I364" s="522"/>
      <c r="J364" s="522"/>
      <c r="K364" s="522"/>
    </row>
    <row r="365" spans="4:11" x14ac:dyDescent="0.3">
      <c r="D365" s="294"/>
      <c r="E365" s="522"/>
      <c r="F365" s="523"/>
      <c r="G365" s="523"/>
      <c r="H365" s="522"/>
      <c r="I365" s="522"/>
      <c r="J365" s="522"/>
      <c r="K365" s="522"/>
    </row>
    <row r="366" spans="4:11" x14ac:dyDescent="0.3">
      <c r="D366" s="294"/>
      <c r="E366" s="522"/>
      <c r="F366" s="523"/>
      <c r="G366" s="523"/>
      <c r="H366" s="522"/>
      <c r="I366" s="522"/>
      <c r="J366" s="522"/>
      <c r="K366" s="522"/>
    </row>
    <row r="367" spans="4:11" x14ac:dyDescent="0.3">
      <c r="D367" s="294"/>
      <c r="E367" s="522"/>
      <c r="F367" s="523"/>
      <c r="G367" s="523"/>
      <c r="H367" s="522"/>
      <c r="I367" s="522"/>
      <c r="J367" s="522"/>
      <c r="K367" s="522"/>
    </row>
    <row r="368" spans="4:11" x14ac:dyDescent="0.3">
      <c r="D368" s="294"/>
      <c r="E368" s="522"/>
      <c r="F368" s="522"/>
      <c r="G368" s="523"/>
      <c r="H368" s="522"/>
      <c r="I368" s="522"/>
      <c r="J368" s="522"/>
      <c r="K368" s="522"/>
    </row>
    <row r="369" spans="4:11" x14ac:dyDescent="0.3">
      <c r="D369" s="294"/>
      <c r="E369" s="522"/>
      <c r="F369" s="522"/>
      <c r="G369" s="523"/>
      <c r="H369" s="522"/>
      <c r="I369" s="522"/>
      <c r="J369" s="522"/>
      <c r="K369" s="522"/>
    </row>
    <row r="370" spans="4:11" x14ac:dyDescent="0.3">
      <c r="D370" s="294"/>
      <c r="E370" s="522"/>
      <c r="G370" s="522"/>
      <c r="H370" s="522"/>
      <c r="I370" s="522"/>
      <c r="J370" s="522"/>
      <c r="K370" s="522"/>
    </row>
    <row r="371" spans="4:11" x14ac:dyDescent="0.3">
      <c r="D371" s="294"/>
      <c r="E371" s="522"/>
      <c r="F371" s="522"/>
      <c r="G371" s="522"/>
      <c r="H371" s="522"/>
      <c r="I371" s="522"/>
      <c r="J371" s="522"/>
      <c r="K371" s="522"/>
    </row>
    <row r="372" spans="4:11" x14ac:dyDescent="0.3">
      <c r="D372" s="294"/>
      <c r="E372" s="522"/>
      <c r="F372" s="523"/>
      <c r="G372" s="523"/>
      <c r="H372" s="522"/>
      <c r="I372" s="522"/>
      <c r="J372" s="522"/>
      <c r="K372" s="522"/>
    </row>
    <row r="373" spans="4:11" x14ac:dyDescent="0.3">
      <c r="D373" s="294"/>
      <c r="E373" s="522"/>
      <c r="F373" s="523"/>
      <c r="G373" s="523"/>
      <c r="H373" s="522"/>
      <c r="I373" s="522"/>
      <c r="J373" s="522"/>
      <c r="K373" s="522"/>
    </row>
    <row r="374" spans="4:11" x14ac:dyDescent="0.3">
      <c r="D374" s="294"/>
      <c r="E374" s="522"/>
      <c r="F374" s="523"/>
      <c r="G374" s="523"/>
      <c r="H374" s="522"/>
      <c r="I374" s="522"/>
      <c r="J374" s="522"/>
      <c r="K374" s="522"/>
    </row>
    <row r="375" spans="4:11" x14ac:dyDescent="0.3">
      <c r="D375" s="294"/>
      <c r="E375" s="522"/>
      <c r="F375" s="523"/>
      <c r="G375" s="523"/>
      <c r="H375" s="522"/>
      <c r="I375" s="522"/>
      <c r="J375" s="522"/>
      <c r="K375" s="522"/>
    </row>
    <row r="376" spans="4:11" x14ac:dyDescent="0.3">
      <c r="D376" s="294"/>
      <c r="E376" s="522"/>
      <c r="F376" s="523"/>
      <c r="G376" s="523"/>
      <c r="H376" s="522"/>
      <c r="I376" s="522"/>
      <c r="J376" s="522"/>
      <c r="K376" s="522"/>
    </row>
    <row r="377" spans="4:11" x14ac:dyDescent="0.3">
      <c r="D377" s="294"/>
      <c r="E377" s="522"/>
      <c r="F377" s="523"/>
      <c r="G377" s="523"/>
      <c r="H377" s="522"/>
      <c r="I377" s="522"/>
      <c r="J377" s="522"/>
      <c r="K377" s="522"/>
    </row>
    <row r="378" spans="4:11" x14ac:dyDescent="0.3">
      <c r="D378" s="294"/>
      <c r="E378" s="522"/>
      <c r="F378" s="522"/>
      <c r="G378" s="523"/>
      <c r="H378" s="522"/>
      <c r="I378" s="522"/>
      <c r="J378" s="522"/>
      <c r="K378" s="522"/>
    </row>
    <row r="379" spans="4:11" x14ac:dyDescent="0.3">
      <c r="D379" s="294"/>
      <c r="E379" s="522"/>
      <c r="F379" s="522"/>
      <c r="H379" s="522"/>
      <c r="I379" s="522"/>
      <c r="J379" s="522"/>
      <c r="K379" s="522"/>
    </row>
    <row r="380" spans="4:11" x14ac:dyDescent="0.3">
      <c r="D380" s="294"/>
      <c r="E380" s="522"/>
      <c r="F380" s="522"/>
      <c r="G380" s="522"/>
      <c r="H380" s="522"/>
      <c r="I380" s="522"/>
      <c r="J380" s="522"/>
      <c r="K380" s="522"/>
    </row>
    <row r="381" spans="4:11" x14ac:dyDescent="0.3">
      <c r="D381" s="294"/>
      <c r="E381" s="522"/>
      <c r="F381" s="522"/>
      <c r="G381" s="522"/>
      <c r="H381" s="522"/>
      <c r="I381" s="522"/>
      <c r="J381" s="522"/>
      <c r="K381" s="522"/>
    </row>
    <row r="382" spans="4:11" x14ac:dyDescent="0.3">
      <c r="D382" s="294"/>
      <c r="E382" s="522"/>
      <c r="F382" s="523"/>
      <c r="G382" s="523"/>
      <c r="H382" s="522"/>
      <c r="I382" s="522"/>
      <c r="J382" s="522"/>
      <c r="K382" s="522"/>
    </row>
    <row r="383" spans="4:11" x14ac:dyDescent="0.3">
      <c r="D383" s="294"/>
      <c r="E383" s="522"/>
      <c r="F383" s="523"/>
      <c r="G383" s="523"/>
      <c r="H383" s="522"/>
      <c r="I383" s="522"/>
      <c r="J383" s="522"/>
      <c r="K383" s="522"/>
    </row>
    <row r="384" spans="4:11" x14ac:dyDescent="0.3">
      <c r="D384" s="294"/>
      <c r="E384" s="522"/>
      <c r="F384" s="523"/>
      <c r="G384" s="523"/>
      <c r="H384" s="522"/>
      <c r="I384" s="522"/>
      <c r="J384" s="522"/>
      <c r="K384" s="522"/>
    </row>
    <row r="385" spans="1:11" x14ac:dyDescent="0.3">
      <c r="D385" s="294"/>
      <c r="E385" s="522"/>
      <c r="F385" s="523"/>
      <c r="G385" s="523"/>
      <c r="H385" s="522"/>
      <c r="I385" s="522"/>
      <c r="J385" s="522"/>
      <c r="K385" s="522"/>
    </row>
    <row r="386" spans="1:11" x14ac:dyDescent="0.3">
      <c r="D386" s="294"/>
      <c r="E386" s="522"/>
      <c r="F386" s="523"/>
      <c r="G386" s="523"/>
      <c r="H386" s="522"/>
      <c r="I386" s="522"/>
      <c r="J386" s="522"/>
      <c r="K386" s="522"/>
    </row>
    <row r="387" spans="1:11" x14ac:dyDescent="0.3">
      <c r="D387" s="294"/>
      <c r="E387" s="522"/>
      <c r="F387" s="523"/>
      <c r="G387" s="523"/>
      <c r="H387" s="522"/>
      <c r="I387" s="522"/>
      <c r="J387" s="522"/>
      <c r="K387" s="522"/>
    </row>
    <row r="388" spans="1:11" x14ac:dyDescent="0.3">
      <c r="D388" s="294"/>
      <c r="E388" s="522"/>
      <c r="F388" s="522"/>
      <c r="G388" s="523"/>
      <c r="H388" s="522"/>
      <c r="I388" s="522"/>
      <c r="J388" s="522"/>
      <c r="K388" s="522"/>
    </row>
    <row r="389" spans="1:11" x14ac:dyDescent="0.3">
      <c r="D389" s="294"/>
      <c r="E389" s="522"/>
      <c r="F389" s="522"/>
      <c r="G389" s="523"/>
      <c r="H389" s="522"/>
      <c r="I389" s="522"/>
      <c r="J389" s="522"/>
      <c r="K389" s="522"/>
    </row>
    <row r="390" spans="1:11" x14ac:dyDescent="0.3">
      <c r="E390" s="522"/>
      <c r="F390" s="522"/>
      <c r="G390" s="523"/>
      <c r="H390" s="522"/>
      <c r="I390" s="522"/>
      <c r="J390" s="522"/>
      <c r="K390" s="522"/>
    </row>
    <row r="392" spans="1:11" x14ac:dyDescent="0.3">
      <c r="A392" s="282"/>
      <c r="E392" s="281"/>
    </row>
    <row r="393" spans="1:11" x14ac:dyDescent="0.3">
      <c r="E393" s="278"/>
    </row>
    <row r="394" spans="1:11" x14ac:dyDescent="0.3">
      <c r="E394" s="278"/>
    </row>
    <row r="395" spans="1:11" x14ac:dyDescent="0.3">
      <c r="E395" s="278"/>
    </row>
    <row r="396" spans="1:11" x14ac:dyDescent="0.3">
      <c r="E396" s="278"/>
    </row>
    <row r="397" spans="1:11" x14ac:dyDescent="0.3">
      <c r="E397" s="278"/>
    </row>
    <row r="398" spans="1:11" x14ac:dyDescent="0.3">
      <c r="E398" s="278"/>
    </row>
    <row r="399" spans="1:11" x14ac:dyDescent="0.3">
      <c r="E399" s="279"/>
    </row>
    <row r="400" spans="1:11" x14ac:dyDescent="0.3">
      <c r="E400" s="280"/>
    </row>
    <row r="401" spans="5:5" x14ac:dyDescent="0.3">
      <c r="E401" s="279"/>
    </row>
    <row r="402" spans="5:5" x14ac:dyDescent="0.3">
      <c r="E402" s="278"/>
    </row>
  </sheetData>
  <mergeCells count="67">
    <mergeCell ref="A1:F1"/>
    <mergeCell ref="A3:F3"/>
    <mergeCell ref="F41:F46"/>
    <mergeCell ref="G41:G46"/>
    <mergeCell ref="H41:H46"/>
    <mergeCell ref="I41:I46"/>
    <mergeCell ref="J41:J46"/>
    <mergeCell ref="K41:K46"/>
    <mergeCell ref="L41:L46"/>
    <mergeCell ref="F66:F71"/>
    <mergeCell ref="G66:G71"/>
    <mergeCell ref="H66:H71"/>
    <mergeCell ref="I66:I71"/>
    <mergeCell ref="J66:J71"/>
    <mergeCell ref="K66:K71"/>
    <mergeCell ref="M66:M71"/>
    <mergeCell ref="N66:N71"/>
    <mergeCell ref="E191:F191"/>
    <mergeCell ref="G191:H191"/>
    <mergeCell ref="J191:K191"/>
    <mergeCell ref="L191:M191"/>
    <mergeCell ref="L66:L71"/>
    <mergeCell ref="E192:F192"/>
    <mergeCell ref="G192:H192"/>
    <mergeCell ref="J192:K192"/>
    <mergeCell ref="L192:M192"/>
    <mergeCell ref="E193:F193"/>
    <mergeCell ref="G193:H193"/>
    <mergeCell ref="J193:K193"/>
    <mergeCell ref="L193:M193"/>
    <mergeCell ref="E194:F194"/>
    <mergeCell ref="G194:H194"/>
    <mergeCell ref="J194:K194"/>
    <mergeCell ref="L194:M194"/>
    <mergeCell ref="E195:F195"/>
    <mergeCell ref="G195:H195"/>
    <mergeCell ref="J195:K195"/>
    <mergeCell ref="L195:M195"/>
    <mergeCell ref="E196:F196"/>
    <mergeCell ref="G196:H196"/>
    <mergeCell ref="J196:K196"/>
    <mergeCell ref="L196:M196"/>
    <mergeCell ref="E197:F197"/>
    <mergeCell ref="G197:H197"/>
    <mergeCell ref="J197:K197"/>
    <mergeCell ref="L197:M197"/>
    <mergeCell ref="L201:M201"/>
    <mergeCell ref="E200:F200"/>
    <mergeCell ref="G200:H200"/>
    <mergeCell ref="E198:F198"/>
    <mergeCell ref="G198:H198"/>
    <mergeCell ref="J198:K198"/>
    <mergeCell ref="L198:M198"/>
    <mergeCell ref="E199:F199"/>
    <mergeCell ref="G199:H199"/>
    <mergeCell ref="J199:K199"/>
    <mergeCell ref="J200:K200"/>
    <mergeCell ref="L200:M200"/>
    <mergeCell ref="E201:F201"/>
    <mergeCell ref="G201:H201"/>
    <mergeCell ref="J201:K201"/>
    <mergeCell ref="L199:M199"/>
    <mergeCell ref="E202:F202"/>
    <mergeCell ref="G202:H202"/>
    <mergeCell ref="J202:K202"/>
    <mergeCell ref="L202:M202"/>
    <mergeCell ref="E212:E215"/>
  </mergeCells>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300-00000C000000}">
          <x14:formula1>
            <xm:f>'для 1 '!$G$25:$G$30</xm:f>
          </x14:formula1>
          <xm:sqref>G8</xm:sqref>
        </x14:dataValidation>
        <x14:dataValidation type="list" allowBlank="1" showInputMessage="1" showErrorMessage="1" xr:uid="{00000000-0002-0000-0300-00000B000000}">
          <x14:formula1>
            <xm:f>'для 1 '!$B$1:$B$2</xm:f>
          </x14:formula1>
          <xm:sqref>E4</xm:sqref>
        </x14:dataValidation>
        <x14:dataValidation type="list" allowBlank="1" showInputMessage="1" showErrorMessage="1" xr:uid="{00000000-0002-0000-0300-00000A000000}">
          <x14:formula1>
            <xm:f>'для 1 '!$D$51:$D$61</xm:f>
          </x14:formula1>
          <xm:sqref>D8 D13</xm:sqref>
        </x14:dataValidation>
        <x14:dataValidation type="list" allowBlank="1" showInputMessage="1" showErrorMessage="1" xr:uid="{00000000-0002-0000-0300-000009000000}">
          <x14:formula1>
            <xm:f>'для 1 '!$D$44:$D$47</xm:f>
          </x14:formula1>
          <xm:sqref>E16</xm:sqref>
        </x14:dataValidation>
        <x14:dataValidation type="list" allowBlank="1" showInputMessage="1" showErrorMessage="1" xr:uid="{00000000-0002-0000-0300-000008000000}">
          <x14:formula1>
            <xm:f>'для 1 '!$B$25:$B$28</xm:f>
          </x14:formula1>
          <xm:sqref>E8</xm:sqref>
        </x14:dataValidation>
        <x14:dataValidation type="list" allowBlank="1" showInputMessage="1" showErrorMessage="1" xr:uid="{00000000-0002-0000-0300-000007000000}">
          <x14:formula1>
            <xm:f>'для 1 '!$G$25:$G$32</xm:f>
          </x14:formula1>
          <xm:sqref>G10</xm:sqref>
        </x14:dataValidation>
        <x14:dataValidation type="list" allowBlank="1" showInputMessage="1" showErrorMessage="1" xr:uid="{00000000-0002-0000-0300-000006000000}">
          <x14:formula1>
            <xm:f>'для 1 '!$E$26:$E$35</xm:f>
          </x14:formula1>
          <xm:sqref>F8</xm:sqref>
        </x14:dataValidation>
        <x14:dataValidation type="list" allowBlank="1" showInputMessage="1" showErrorMessage="1" xr:uid="{00000000-0002-0000-0300-000005000000}">
          <x14:formula1>
            <xm:f>'для 1 '!$G$97:$G$108</xm:f>
          </x14:formula1>
          <xm:sqref>F20 F22 F24 F26 F28</xm:sqref>
        </x14:dataValidation>
        <x14:dataValidation type="list" allowBlank="1" showInputMessage="1" showErrorMessage="1" xr:uid="{00000000-0002-0000-0300-000004000000}">
          <x14:formula1>
            <xm:f>'для 1 '!$E$97:$E$98</xm:f>
          </x14:formula1>
          <xm:sqref>E20 E22 E24 E26 E28</xm:sqref>
        </x14:dataValidation>
        <x14:dataValidation type="list" allowBlank="1" showInputMessage="1" showErrorMessage="1" xr:uid="{00000000-0002-0000-0300-000002000000}">
          <x14:formula1>
            <xm:f>'для 1 '!$L$50:$L$56</xm:f>
          </x14:formula1>
          <xm:sqref>G13</xm:sqref>
        </x14:dataValidation>
        <x14:dataValidation type="list" allowBlank="1" showInputMessage="1" showErrorMessage="1" xr:uid="{00000000-0002-0000-0300-000001000000}">
          <x14:formula1>
            <xm:f>'для 1 '!$J$50:$J$53</xm:f>
          </x14:formula1>
          <xm:sqref>F13</xm:sqref>
        </x14:dataValidation>
        <x14:dataValidation type="list" allowBlank="1" showInputMessage="1" showErrorMessage="1" xr:uid="{00000000-0002-0000-0300-000000000000}">
          <x14:formula1>
            <xm:f>'для 1 '!$H$50:$H$53</xm:f>
          </x14:formula1>
          <xm:sqref>E13</xm:sqref>
        </x14:dataValidation>
        <x14:dataValidation type="list" allowBlank="1" showInputMessage="1" showErrorMessage="1" xr:uid="{62390FD5-AA81-4735-B8D1-AD749BB44F21}">
          <x14:formula1>
            <xm:f>'для 1 '!$B$51:$B$61</xm:f>
          </x14:formula1>
          <xm:sqref>D20 D22 D24 D26 D28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86F68-8EBA-4082-9B29-978931705E22}">
  <dimension ref="A1:L138"/>
  <sheetViews>
    <sheetView zoomScale="10" zoomScaleNormal="10" workbookViewId="0">
      <selection activeCell="B61" sqref="B61"/>
    </sheetView>
  </sheetViews>
  <sheetFormatPr defaultColWidth="11.5546875" defaultRowHeight="13.8" x14ac:dyDescent="0.3"/>
  <cols>
    <col min="1" max="1" width="11.5546875" style="504"/>
    <col min="2" max="2" width="67.44140625" style="504" customWidth="1"/>
    <col min="3" max="3" width="25.6640625" style="504" customWidth="1"/>
    <col min="4" max="6" width="40.5546875" style="504" customWidth="1"/>
    <col min="7" max="7" width="62.6640625" style="504" customWidth="1"/>
    <col min="8" max="8" width="45.33203125" style="504" customWidth="1"/>
    <col min="9" max="9" width="7.33203125" style="504" customWidth="1"/>
    <col min="10" max="10" width="35" style="504" customWidth="1"/>
    <col min="11" max="11" width="9.44140625" style="504" customWidth="1"/>
    <col min="12" max="12" width="34.6640625" style="504" customWidth="1"/>
    <col min="13" max="16384" width="11.5546875" style="504"/>
  </cols>
  <sheetData>
    <row r="1" spans="1:2" x14ac:dyDescent="0.3">
      <c r="A1" s="504" t="s">
        <v>364</v>
      </c>
      <c r="B1" s="504" t="s">
        <v>41</v>
      </c>
    </row>
    <row r="2" spans="1:2" x14ac:dyDescent="0.3">
      <c r="B2" s="504" t="s">
        <v>42</v>
      </c>
    </row>
    <row r="5" spans="1:2" x14ac:dyDescent="0.3">
      <c r="A5" s="504" t="s">
        <v>366</v>
      </c>
      <c r="B5" s="505"/>
    </row>
    <row r="6" spans="1:2" x14ac:dyDescent="0.3">
      <c r="B6" s="505" t="s">
        <v>134</v>
      </c>
    </row>
    <row r="7" spans="1:2" x14ac:dyDescent="0.3">
      <c r="B7" s="505" t="s">
        <v>3714</v>
      </c>
    </row>
    <row r="8" spans="1:2" x14ac:dyDescent="0.3">
      <c r="B8" s="505" t="s">
        <v>3715</v>
      </c>
    </row>
    <row r="9" spans="1:2" x14ac:dyDescent="0.3">
      <c r="B9" s="506" t="s">
        <v>3716</v>
      </c>
    </row>
    <row r="10" spans="1:2" x14ac:dyDescent="0.3">
      <c r="B10" s="506" t="s">
        <v>3717</v>
      </c>
    </row>
    <row r="11" spans="1:2" x14ac:dyDescent="0.3">
      <c r="B11" s="506" t="s">
        <v>3703</v>
      </c>
    </row>
    <row r="12" spans="1:2" x14ac:dyDescent="0.3">
      <c r="B12" s="506"/>
    </row>
    <row r="13" spans="1:2" x14ac:dyDescent="0.3">
      <c r="B13" s="506"/>
    </row>
    <row r="14" spans="1:2" x14ac:dyDescent="0.3">
      <c r="B14" s="506"/>
    </row>
    <row r="15" spans="1:2" x14ac:dyDescent="0.3">
      <c r="B15" s="506"/>
    </row>
    <row r="16" spans="1:2" x14ac:dyDescent="0.3">
      <c r="B16" s="506"/>
    </row>
    <row r="17" spans="2:7" x14ac:dyDescent="0.3">
      <c r="B17" s="506"/>
    </row>
    <row r="18" spans="2:7" x14ac:dyDescent="0.3">
      <c r="B18" s="506"/>
    </row>
    <row r="19" spans="2:7" x14ac:dyDescent="0.3">
      <c r="B19" s="506"/>
    </row>
    <row r="20" spans="2:7" x14ac:dyDescent="0.3">
      <c r="B20" s="506"/>
    </row>
    <row r="24" spans="2:7" x14ac:dyDescent="0.3">
      <c r="B24" s="504" t="s">
        <v>369</v>
      </c>
    </row>
    <row r="25" spans="2:7" ht="36.75" customHeight="1" x14ac:dyDescent="0.3">
      <c r="B25" s="507" t="s">
        <v>3718</v>
      </c>
      <c r="E25" s="508"/>
      <c r="G25" s="505" t="s">
        <v>3730</v>
      </c>
    </row>
    <row r="26" spans="2:7" ht="31.5" customHeight="1" x14ac:dyDescent="0.3">
      <c r="B26" s="505" t="s">
        <v>3719</v>
      </c>
      <c r="E26" s="505" t="s">
        <v>3721</v>
      </c>
      <c r="G26" s="505" t="s">
        <v>3731</v>
      </c>
    </row>
    <row r="27" spans="2:7" ht="33" customHeight="1" x14ac:dyDescent="0.3">
      <c r="B27" s="505" t="s">
        <v>3720</v>
      </c>
      <c r="E27" s="505" t="s">
        <v>3722</v>
      </c>
      <c r="G27" s="505" t="s">
        <v>3732</v>
      </c>
    </row>
    <row r="28" spans="2:7" ht="27.6" x14ac:dyDescent="0.3">
      <c r="B28" s="516" t="s">
        <v>3770</v>
      </c>
      <c r="E28" s="505" t="s">
        <v>3723</v>
      </c>
      <c r="G28" s="505" t="s">
        <v>3733</v>
      </c>
    </row>
    <row r="29" spans="2:7" ht="29.4" customHeight="1" x14ac:dyDescent="0.3">
      <c r="E29" s="505" t="s">
        <v>3724</v>
      </c>
      <c r="G29" s="505" t="s">
        <v>3734</v>
      </c>
    </row>
    <row r="30" spans="2:7" ht="27.6" x14ac:dyDescent="0.3">
      <c r="E30" s="505" t="s">
        <v>3725</v>
      </c>
      <c r="G30" s="505" t="s">
        <v>3735</v>
      </c>
    </row>
    <row r="31" spans="2:7" ht="29.4" customHeight="1" x14ac:dyDescent="0.3">
      <c r="E31" s="505" t="s">
        <v>3726</v>
      </c>
    </row>
    <row r="32" spans="2:7" ht="27.6" x14ac:dyDescent="0.3">
      <c r="E32" s="505" t="s">
        <v>3727</v>
      </c>
    </row>
    <row r="33" spans="3:6" ht="27.6" x14ac:dyDescent="0.3">
      <c r="E33" s="505" t="s">
        <v>3728</v>
      </c>
    </row>
    <row r="34" spans="3:6" ht="41.4" x14ac:dyDescent="0.3">
      <c r="E34" s="505" t="s">
        <v>3729</v>
      </c>
    </row>
    <row r="35" spans="3:6" x14ac:dyDescent="0.3">
      <c r="E35" s="516" t="s">
        <v>3713</v>
      </c>
    </row>
    <row r="38" spans="3:6" x14ac:dyDescent="0.3">
      <c r="D38" s="504" t="s">
        <v>370</v>
      </c>
    </row>
    <row r="39" spans="3:6" ht="27.6" x14ac:dyDescent="0.3">
      <c r="E39" s="506" t="s">
        <v>3704</v>
      </c>
    </row>
    <row r="40" spans="3:6" ht="27.6" x14ac:dyDescent="0.3">
      <c r="E40" s="506" t="s">
        <v>3705</v>
      </c>
    </row>
    <row r="44" spans="3:6" x14ac:dyDescent="0.3">
      <c r="C44" s="504" t="s">
        <v>371</v>
      </c>
      <c r="D44" s="505" t="s">
        <v>3219</v>
      </c>
      <c r="F44" s="506" t="s">
        <v>3738</v>
      </c>
    </row>
    <row r="45" spans="3:6" ht="27.6" x14ac:dyDescent="0.3">
      <c r="D45" s="505" t="s">
        <v>3220</v>
      </c>
      <c r="F45" s="506" t="s">
        <v>3739</v>
      </c>
    </row>
    <row r="46" spans="3:6" ht="27.6" x14ac:dyDescent="0.3">
      <c r="D46" s="506" t="s">
        <v>3736</v>
      </c>
      <c r="F46" s="516" t="s">
        <v>3770</v>
      </c>
    </row>
    <row r="47" spans="3:6" x14ac:dyDescent="0.3">
      <c r="D47" s="506" t="s">
        <v>3737</v>
      </c>
    </row>
    <row r="50" spans="2:12" ht="23.4" customHeight="1" x14ac:dyDescent="0.3">
      <c r="B50" s="504" t="s">
        <v>3983</v>
      </c>
      <c r="C50" s="504" t="s">
        <v>372</v>
      </c>
      <c r="D50" s="515" t="s">
        <v>134</v>
      </c>
      <c r="F50" s="509" t="s">
        <v>3742</v>
      </c>
      <c r="H50" s="509" t="s">
        <v>3707</v>
      </c>
      <c r="J50" s="509" t="s">
        <v>3743</v>
      </c>
      <c r="L50" s="509" t="s">
        <v>3747</v>
      </c>
    </row>
    <row r="51" spans="2:12" ht="23.4" customHeight="1" x14ac:dyDescent="0.3">
      <c r="B51" s="505" t="s">
        <v>3714</v>
      </c>
      <c r="D51" s="551" t="s">
        <v>3975</v>
      </c>
      <c r="F51" s="509" t="s">
        <v>3706</v>
      </c>
      <c r="H51" s="509" t="s">
        <v>3708</v>
      </c>
      <c r="J51" s="509" t="s">
        <v>3744</v>
      </c>
      <c r="L51" s="509" t="s">
        <v>3748</v>
      </c>
    </row>
    <row r="52" spans="2:12" ht="23.4" customHeight="1" x14ac:dyDescent="0.3">
      <c r="B52" s="505" t="s">
        <v>3715</v>
      </c>
      <c r="D52" s="551" t="s">
        <v>3976</v>
      </c>
      <c r="F52" s="516" t="s">
        <v>3770</v>
      </c>
      <c r="H52" s="509" t="s">
        <v>3709</v>
      </c>
      <c r="J52" s="509" t="s">
        <v>3745</v>
      </c>
      <c r="L52" s="509" t="s">
        <v>3749</v>
      </c>
    </row>
    <row r="53" spans="2:12" ht="23.4" customHeight="1" x14ac:dyDescent="0.3">
      <c r="B53" s="506" t="s">
        <v>3716</v>
      </c>
      <c r="D53" s="516" t="s">
        <v>3977</v>
      </c>
      <c r="H53" s="516" t="s">
        <v>3770</v>
      </c>
      <c r="J53" s="509" t="s">
        <v>3746</v>
      </c>
      <c r="L53" s="509" t="s">
        <v>3750</v>
      </c>
    </row>
    <row r="54" spans="2:12" ht="23.4" customHeight="1" x14ac:dyDescent="0.3">
      <c r="B54" s="506" t="s">
        <v>3717</v>
      </c>
      <c r="D54" s="551" t="s">
        <v>3978</v>
      </c>
      <c r="L54" s="509" t="s">
        <v>3751</v>
      </c>
    </row>
    <row r="55" spans="2:12" ht="23.4" customHeight="1" x14ac:dyDescent="0.3">
      <c r="B55" s="551" t="s">
        <v>3975</v>
      </c>
      <c r="D55" s="516" t="s">
        <v>3979</v>
      </c>
      <c r="L55" s="509" t="s">
        <v>3752</v>
      </c>
    </row>
    <row r="56" spans="2:12" ht="23.4" customHeight="1" x14ac:dyDescent="0.3">
      <c r="B56" s="551" t="s">
        <v>3976</v>
      </c>
      <c r="D56" s="516" t="s">
        <v>3980</v>
      </c>
      <c r="L56" s="509" t="s">
        <v>3753</v>
      </c>
    </row>
    <row r="57" spans="2:12" ht="32.4" customHeight="1" x14ac:dyDescent="0.3">
      <c r="B57" s="516" t="s">
        <v>3977</v>
      </c>
      <c r="D57" s="516" t="s">
        <v>3981</v>
      </c>
    </row>
    <row r="58" spans="2:12" ht="35.4" customHeight="1" x14ac:dyDescent="0.3">
      <c r="B58" s="551" t="s">
        <v>3978</v>
      </c>
      <c r="D58" s="516" t="s">
        <v>3740</v>
      </c>
    </row>
    <row r="59" spans="2:12" ht="23.4" customHeight="1" x14ac:dyDescent="0.3">
      <c r="B59" s="516" t="s">
        <v>3979</v>
      </c>
      <c r="D59" s="516" t="s">
        <v>3741</v>
      </c>
    </row>
    <row r="60" spans="2:12" ht="28.8" customHeight="1" x14ac:dyDescent="0.3">
      <c r="B60" s="516" t="s">
        <v>3980</v>
      </c>
      <c r="D60" s="516" t="s">
        <v>3982</v>
      </c>
    </row>
    <row r="61" spans="2:12" ht="23.4" customHeight="1" x14ac:dyDescent="0.3">
      <c r="B61" s="516" t="s">
        <v>3770</v>
      </c>
      <c r="D61" s="516" t="s">
        <v>3770</v>
      </c>
      <c r="F61" s="516"/>
    </row>
    <row r="91" spans="2:3" x14ac:dyDescent="0.3">
      <c r="B91" s="504" t="s">
        <v>374</v>
      </c>
      <c r="C91" s="510" t="s">
        <v>3710</v>
      </c>
    </row>
    <row r="92" spans="2:3" ht="27.6" x14ac:dyDescent="0.3">
      <c r="C92" s="510" t="s">
        <v>3711</v>
      </c>
    </row>
    <row r="93" spans="2:3" ht="41.4" x14ac:dyDescent="0.3">
      <c r="C93" s="510" t="s">
        <v>3712</v>
      </c>
    </row>
    <row r="96" spans="2:3" x14ac:dyDescent="0.3">
      <c r="B96" s="504" t="s">
        <v>375</v>
      </c>
    </row>
    <row r="97" spans="3:7" ht="27.6" x14ac:dyDescent="0.3">
      <c r="C97" s="505" t="s">
        <v>3714</v>
      </c>
      <c r="E97" s="506" t="s">
        <v>3754</v>
      </c>
      <c r="G97" s="506" t="s">
        <v>3756</v>
      </c>
    </row>
    <row r="98" spans="3:7" x14ac:dyDescent="0.3">
      <c r="C98" s="505" t="s">
        <v>3715</v>
      </c>
      <c r="E98" s="506" t="s">
        <v>3755</v>
      </c>
      <c r="G98" s="506" t="s">
        <v>3757</v>
      </c>
    </row>
    <row r="99" spans="3:7" ht="27.6" x14ac:dyDescent="0.3">
      <c r="C99" s="506" t="s">
        <v>3716</v>
      </c>
      <c r="G99" s="506" t="s">
        <v>3758</v>
      </c>
    </row>
    <row r="100" spans="3:7" ht="27.6" x14ac:dyDescent="0.3">
      <c r="C100" s="506" t="s">
        <v>3717</v>
      </c>
      <c r="G100" s="506" t="s">
        <v>3759</v>
      </c>
    </row>
    <row r="101" spans="3:7" x14ac:dyDescent="0.3">
      <c r="C101" s="506" t="s">
        <v>3713</v>
      </c>
      <c r="G101" s="506" t="s">
        <v>3760</v>
      </c>
    </row>
    <row r="102" spans="3:7" x14ac:dyDescent="0.3">
      <c r="C102" s="510"/>
      <c r="G102" s="506" t="s">
        <v>3761</v>
      </c>
    </row>
    <row r="103" spans="3:7" x14ac:dyDescent="0.3">
      <c r="C103" s="510"/>
      <c r="G103" s="506" t="s">
        <v>3762</v>
      </c>
    </row>
    <row r="104" spans="3:7" x14ac:dyDescent="0.3">
      <c r="C104" s="510"/>
      <c r="G104" s="506" t="s">
        <v>3763</v>
      </c>
    </row>
    <row r="105" spans="3:7" x14ac:dyDescent="0.3">
      <c r="C105" s="510"/>
      <c r="G105" s="506" t="s">
        <v>3764</v>
      </c>
    </row>
    <row r="106" spans="3:7" ht="27.6" x14ac:dyDescent="0.3">
      <c r="C106" s="510"/>
      <c r="G106" s="506" t="s">
        <v>3765</v>
      </c>
    </row>
    <row r="107" spans="3:7" ht="27.6" x14ac:dyDescent="0.3">
      <c r="C107" s="510"/>
      <c r="G107" s="506" t="s">
        <v>3766</v>
      </c>
    </row>
    <row r="108" spans="3:7" x14ac:dyDescent="0.3">
      <c r="C108" s="510"/>
      <c r="G108" s="506" t="s">
        <v>3713</v>
      </c>
    </row>
    <row r="109" spans="3:7" x14ac:dyDescent="0.3">
      <c r="C109" s="510"/>
    </row>
    <row r="110" spans="3:7" x14ac:dyDescent="0.3">
      <c r="C110" s="510"/>
    </row>
    <row r="111" spans="3:7" x14ac:dyDescent="0.3">
      <c r="C111" s="510"/>
    </row>
    <row r="112" spans="3:7" x14ac:dyDescent="0.3">
      <c r="C112" s="510"/>
    </row>
    <row r="113" spans="3:3" x14ac:dyDescent="0.3">
      <c r="C113" s="510"/>
    </row>
    <row r="114" spans="3:3" x14ac:dyDescent="0.3">
      <c r="C114" s="510"/>
    </row>
    <row r="115" spans="3:3" x14ac:dyDescent="0.3">
      <c r="C115" s="510"/>
    </row>
    <row r="116" spans="3:3" x14ac:dyDescent="0.3">
      <c r="C116" s="510"/>
    </row>
    <row r="117" spans="3:3" x14ac:dyDescent="0.3">
      <c r="C117" s="510"/>
    </row>
    <row r="118" spans="3:3" x14ac:dyDescent="0.3">
      <c r="C118" s="510"/>
    </row>
    <row r="119" spans="3:3" x14ac:dyDescent="0.3">
      <c r="C119" s="510"/>
    </row>
    <row r="120" spans="3:3" x14ac:dyDescent="0.3">
      <c r="C120" s="510"/>
    </row>
    <row r="121" spans="3:3" x14ac:dyDescent="0.3">
      <c r="C121" s="510"/>
    </row>
    <row r="122" spans="3:3" x14ac:dyDescent="0.3">
      <c r="C122" s="510"/>
    </row>
    <row r="123" spans="3:3" x14ac:dyDescent="0.3">
      <c r="C123" s="510"/>
    </row>
    <row r="124" spans="3:3" x14ac:dyDescent="0.3">
      <c r="C124" s="510"/>
    </row>
    <row r="125" spans="3:3" x14ac:dyDescent="0.3">
      <c r="C125" s="510"/>
    </row>
    <row r="126" spans="3:3" x14ac:dyDescent="0.3">
      <c r="C126" s="510"/>
    </row>
    <row r="127" spans="3:3" x14ac:dyDescent="0.3">
      <c r="C127" s="510"/>
    </row>
    <row r="128" spans="3:3" x14ac:dyDescent="0.3">
      <c r="C128" s="510"/>
    </row>
    <row r="129" spans="2:3" x14ac:dyDescent="0.3">
      <c r="C129" s="510"/>
    </row>
    <row r="130" spans="2:3" x14ac:dyDescent="0.3">
      <c r="C130" s="510"/>
    </row>
    <row r="131" spans="2:3" x14ac:dyDescent="0.3">
      <c r="C131" s="510"/>
    </row>
    <row r="134" spans="2:3" ht="69" x14ac:dyDescent="0.3">
      <c r="B134" s="504" t="s">
        <v>376</v>
      </c>
      <c r="C134" s="510" t="s">
        <v>377</v>
      </c>
    </row>
    <row r="135" spans="2:3" ht="27.6" x14ac:dyDescent="0.3">
      <c r="C135" s="510" t="s">
        <v>378</v>
      </c>
    </row>
    <row r="136" spans="2:3" ht="27.6" x14ac:dyDescent="0.3">
      <c r="C136" s="510" t="s">
        <v>2377</v>
      </c>
    </row>
    <row r="137" spans="2:3" ht="27.6" x14ac:dyDescent="0.3">
      <c r="C137" s="510" t="s">
        <v>2376</v>
      </c>
    </row>
    <row r="138" spans="2:3" ht="41.4" x14ac:dyDescent="0.3">
      <c r="C138" s="510" t="s">
        <v>379</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45EE7-FEAF-4A41-8CCE-4E9670D38EBF}">
  <sheetPr>
    <tabColor rgb="FFFF0000"/>
  </sheetPr>
  <dimension ref="A1:U75"/>
  <sheetViews>
    <sheetView showGridLines="0" topLeftCell="E22" zoomScale="25" zoomScaleNormal="25" workbookViewId="0">
      <selection activeCell="E59" sqref="E59"/>
    </sheetView>
  </sheetViews>
  <sheetFormatPr defaultColWidth="8.88671875" defaultRowHeight="14.4" outlineLevelRow="1" x14ac:dyDescent="0.3"/>
  <cols>
    <col min="1" max="1" width="8.88671875" style="481" hidden="1" customWidth="1"/>
    <col min="2" max="2" width="8.88671875" style="24" hidden="1" customWidth="1"/>
    <col min="3" max="3" width="39.5546875" style="24" hidden="1" customWidth="1"/>
    <col min="4" max="4" width="20.88671875" style="24" hidden="1" customWidth="1"/>
    <col min="5" max="5" width="50.109375" style="24" customWidth="1"/>
    <col min="6" max="6" width="45.44140625" style="24" customWidth="1"/>
    <col min="7" max="7" width="53.6640625" style="24" customWidth="1"/>
    <col min="8" max="8" width="30.109375" style="24" customWidth="1"/>
    <col min="9" max="9" width="40" style="24" customWidth="1"/>
    <col min="10" max="10" width="35.88671875" style="24" customWidth="1"/>
    <col min="11" max="11" width="24" style="24" customWidth="1"/>
    <col min="12" max="12" width="17.5546875" style="24" customWidth="1"/>
    <col min="13" max="13" width="17.88671875" style="24" customWidth="1"/>
    <col min="14" max="14" width="21.5546875" style="24" customWidth="1"/>
    <col min="15" max="15" width="20.33203125" style="24" customWidth="1"/>
    <col min="16" max="16" width="22" style="24" customWidth="1"/>
    <col min="17" max="17" width="20.33203125" style="24" customWidth="1"/>
    <col min="18" max="18" width="27.88671875" style="24" customWidth="1"/>
    <col min="19" max="19" width="22.33203125" style="24" customWidth="1"/>
    <col min="20" max="20" width="26.33203125" style="24" customWidth="1"/>
    <col min="21" max="21" width="29.109375" style="24" customWidth="1"/>
    <col min="22" max="22" width="20.109375" style="24" customWidth="1"/>
    <col min="23" max="16384" width="8.88671875" style="24"/>
  </cols>
  <sheetData>
    <row r="1" spans="1:9" s="21" customFormat="1" ht="24.6" customHeight="1" x14ac:dyDescent="0.3">
      <c r="A1" s="679" t="s">
        <v>1194</v>
      </c>
      <c r="B1" s="679"/>
      <c r="C1" s="679"/>
      <c r="D1" s="679"/>
      <c r="E1" s="679"/>
      <c r="F1" s="679"/>
      <c r="G1" s="679"/>
      <c r="H1" s="679"/>
      <c r="I1" s="679"/>
    </row>
    <row r="3" spans="1:9" s="23" customFormat="1" ht="29.4" customHeight="1" x14ac:dyDescent="0.3">
      <c r="A3" s="537" t="s">
        <v>3</v>
      </c>
      <c r="B3" s="538"/>
      <c r="C3" s="538" t="s">
        <v>1</v>
      </c>
      <c r="D3" s="538" t="s">
        <v>5</v>
      </c>
      <c r="E3" s="538" t="s">
        <v>44</v>
      </c>
      <c r="F3" s="680"/>
      <c r="G3" s="681"/>
      <c r="H3" s="681"/>
      <c r="I3" s="681"/>
    </row>
    <row r="4" spans="1:9" ht="22.95" customHeight="1" x14ac:dyDescent="0.3">
      <c r="A4" s="474"/>
      <c r="B4" s="100" t="s">
        <v>1195</v>
      </c>
      <c r="C4" s="100" t="s">
        <v>48</v>
      </c>
      <c r="D4" s="100" t="s">
        <v>49</v>
      </c>
      <c r="E4" s="682" t="s">
        <v>578</v>
      </c>
      <c r="F4" s="683"/>
    </row>
    <row r="5" spans="1:9" s="21" customFormat="1" ht="49.2" customHeight="1" x14ac:dyDescent="0.3">
      <c r="A5" s="483" t="s">
        <v>3642</v>
      </c>
      <c r="B5" s="482" t="s">
        <v>1196</v>
      </c>
      <c r="C5" s="167" t="s">
        <v>51</v>
      </c>
      <c r="D5" s="167" t="s">
        <v>52</v>
      </c>
      <c r="E5" s="167" t="s">
        <v>3847</v>
      </c>
      <c r="F5" s="318"/>
    </row>
    <row r="6" spans="1:9" s="21" customFormat="1" ht="25.95" customHeight="1" x14ac:dyDescent="0.3">
      <c r="A6" s="484"/>
      <c r="B6" s="482"/>
      <c r="C6" s="167"/>
      <c r="D6" s="167"/>
      <c r="E6" s="473" t="s">
        <v>3848</v>
      </c>
      <c r="F6" s="473" t="s">
        <v>2974</v>
      </c>
    </row>
    <row r="7" spans="1:9" s="21" customFormat="1" ht="154.5" customHeight="1" x14ac:dyDescent="0.3">
      <c r="A7" s="484"/>
      <c r="B7" s="482"/>
      <c r="C7" s="167"/>
      <c r="D7" s="167"/>
      <c r="E7" s="136" t="s">
        <v>823</v>
      </c>
      <c r="F7" s="549" t="s">
        <v>3849</v>
      </c>
    </row>
    <row r="8" spans="1:9" ht="48.6" customHeight="1" x14ac:dyDescent="0.3">
      <c r="A8" s="483" t="s">
        <v>3644</v>
      </c>
      <c r="B8" s="167" t="s">
        <v>1197</v>
      </c>
      <c r="C8" s="167" t="s">
        <v>54</v>
      </c>
      <c r="D8" s="167" t="s">
        <v>55</v>
      </c>
      <c r="E8" s="185" t="s">
        <v>3674</v>
      </c>
      <c r="F8" s="318"/>
      <c r="G8" s="79"/>
      <c r="H8" s="79"/>
    </row>
    <row r="9" spans="1:9" s="27" customFormat="1" ht="19.95" customHeight="1" x14ac:dyDescent="0.3">
      <c r="A9" s="511"/>
      <c r="B9" s="44"/>
      <c r="C9" s="44"/>
      <c r="D9" s="46"/>
      <c r="E9" s="473" t="s">
        <v>3643</v>
      </c>
      <c r="F9" s="473" t="s">
        <v>2973</v>
      </c>
      <c r="G9" s="473" t="s">
        <v>57</v>
      </c>
      <c r="H9" s="473" t="s">
        <v>2974</v>
      </c>
    </row>
    <row r="10" spans="1:9" ht="16.95" customHeight="1" x14ac:dyDescent="0.3">
      <c r="A10" s="484"/>
      <c r="B10" s="167"/>
      <c r="C10" s="167"/>
      <c r="D10" s="366"/>
      <c r="E10" s="43" t="s">
        <v>59</v>
      </c>
      <c r="F10" s="296" t="s">
        <v>3850</v>
      </c>
      <c r="G10" s="296" t="s">
        <v>3850</v>
      </c>
      <c r="H10" s="370" t="s">
        <v>3291</v>
      </c>
    </row>
    <row r="11" spans="1:9" x14ac:dyDescent="0.3">
      <c r="A11" s="484"/>
      <c r="B11" s="167"/>
      <c r="C11" s="167"/>
      <c r="D11" s="366"/>
      <c r="E11" s="43" t="s">
        <v>60</v>
      </c>
      <c r="F11" s="296" t="s">
        <v>3850</v>
      </c>
      <c r="G11" s="296" t="s">
        <v>3850</v>
      </c>
      <c r="H11" s="370" t="s">
        <v>3291</v>
      </c>
    </row>
    <row r="12" spans="1:9" x14ac:dyDescent="0.3">
      <c r="A12" s="484"/>
      <c r="B12" s="167"/>
      <c r="C12" s="167"/>
      <c r="D12" s="366"/>
      <c r="E12" s="43" t="s">
        <v>61</v>
      </c>
      <c r="F12" s="296" t="s">
        <v>3850</v>
      </c>
      <c r="G12" s="296" t="s">
        <v>3850</v>
      </c>
      <c r="H12" s="370" t="s">
        <v>3291</v>
      </c>
      <c r="I12" s="23"/>
    </row>
    <row r="13" spans="1:9" s="21" customFormat="1" ht="29.4" customHeight="1" x14ac:dyDescent="0.3">
      <c r="A13" s="483" t="s">
        <v>3851</v>
      </c>
      <c r="B13" s="482"/>
      <c r="C13" s="167" t="s">
        <v>3852</v>
      </c>
      <c r="D13" s="167" t="s">
        <v>3853</v>
      </c>
      <c r="E13" s="167" t="s">
        <v>3854</v>
      </c>
      <c r="F13" s="103" t="s">
        <v>3855</v>
      </c>
      <c r="G13" s="318"/>
    </row>
    <row r="14" spans="1:9" ht="18" customHeight="1" x14ac:dyDescent="0.3">
      <c r="A14" s="484"/>
      <c r="B14" s="167"/>
      <c r="C14" s="167"/>
      <c r="D14" s="167"/>
      <c r="E14" s="167"/>
      <c r="F14" s="167"/>
      <c r="G14" s="319"/>
    </row>
    <row r="15" spans="1:9" ht="31.95" customHeight="1" x14ac:dyDescent="0.3">
      <c r="A15" s="483" t="s">
        <v>3645</v>
      </c>
      <c r="B15" s="167"/>
      <c r="C15" s="167" t="s">
        <v>62</v>
      </c>
      <c r="D15" s="167" t="s">
        <v>63</v>
      </c>
      <c r="E15" s="185" t="s">
        <v>3675</v>
      </c>
      <c r="F15" s="318"/>
      <c r="G15" s="318"/>
    </row>
    <row r="16" spans="1:9" s="42" customFormat="1" ht="48.6" customHeight="1" x14ac:dyDescent="0.3">
      <c r="A16" s="512"/>
      <c r="B16" s="39"/>
      <c r="C16" s="39"/>
      <c r="D16" s="40"/>
      <c r="E16" s="473" t="s">
        <v>3647</v>
      </c>
      <c r="F16" s="473" t="s">
        <v>579</v>
      </c>
      <c r="G16" s="473" t="s">
        <v>580</v>
      </c>
      <c r="H16" s="473" t="s">
        <v>3570</v>
      </c>
      <c r="I16" s="473" t="s">
        <v>581</v>
      </c>
    </row>
    <row r="17" spans="1:9" s="42" customFormat="1" ht="16.95" customHeight="1" x14ac:dyDescent="0.3">
      <c r="A17" s="512"/>
      <c r="B17" s="39"/>
      <c r="C17" s="39"/>
      <c r="D17" s="40"/>
      <c r="E17" s="38"/>
      <c r="F17" s="38"/>
      <c r="G17" s="38"/>
      <c r="H17" s="38"/>
      <c r="I17" s="103" t="s">
        <v>3592</v>
      </c>
    </row>
    <row r="18" spans="1:9" s="42" customFormat="1" ht="16.95" customHeight="1" x14ac:dyDescent="0.3">
      <c r="A18" s="512"/>
      <c r="B18" s="39"/>
      <c r="C18" s="39"/>
      <c r="D18" s="40"/>
      <c r="E18" s="38"/>
      <c r="F18" s="38"/>
      <c r="G18" s="38"/>
      <c r="H18" s="38"/>
      <c r="I18" s="103" t="s">
        <v>3592</v>
      </c>
    </row>
    <row r="19" spans="1:9" ht="16.95" customHeight="1" x14ac:dyDescent="0.3">
      <c r="A19" s="475"/>
      <c r="B19" s="18"/>
      <c r="C19" s="18"/>
      <c r="D19" s="111"/>
      <c r="E19" s="38"/>
      <c r="F19" s="38"/>
      <c r="G19" s="38"/>
      <c r="H19" s="38"/>
      <c r="I19" s="103" t="s">
        <v>3592</v>
      </c>
    </row>
    <row r="20" spans="1:9" ht="32.4" customHeight="1" x14ac:dyDescent="0.3">
      <c r="A20" s="483" t="s">
        <v>3646</v>
      </c>
      <c r="B20" s="167"/>
      <c r="C20" s="167" t="s">
        <v>65</v>
      </c>
      <c r="D20" s="167" t="s">
        <v>66</v>
      </c>
      <c r="E20" s="485" t="s">
        <v>3676</v>
      </c>
      <c r="F20" s="112"/>
      <c r="G20" s="112" t="s">
        <v>3856</v>
      </c>
    </row>
    <row r="21" spans="1:9" s="27" customFormat="1" ht="32.25" customHeight="1" x14ac:dyDescent="0.3">
      <c r="A21" s="511"/>
      <c r="B21" s="44"/>
      <c r="C21" s="44"/>
      <c r="D21" s="46"/>
      <c r="E21" s="473" t="s">
        <v>67</v>
      </c>
      <c r="F21" s="473" t="s">
        <v>3146</v>
      </c>
      <c r="G21" s="473" t="s">
        <v>68</v>
      </c>
    </row>
    <row r="22" spans="1:9" x14ac:dyDescent="0.3">
      <c r="A22" s="484"/>
      <c r="B22" s="167"/>
      <c r="C22" s="167"/>
      <c r="D22" s="366"/>
      <c r="E22" s="43" t="s">
        <v>3147</v>
      </c>
      <c r="F22" s="309"/>
      <c r="G22" s="548" t="s">
        <v>3291</v>
      </c>
    </row>
    <row r="23" spans="1:9" x14ac:dyDescent="0.3">
      <c r="A23" s="484"/>
      <c r="B23" s="167"/>
      <c r="C23" s="167"/>
      <c r="D23" s="366"/>
      <c r="E23" s="43" t="s">
        <v>3148</v>
      </c>
      <c r="F23" s="309"/>
      <c r="G23" s="548" t="s">
        <v>3291</v>
      </c>
    </row>
    <row r="24" spans="1:9" x14ac:dyDescent="0.3">
      <c r="A24" s="484"/>
      <c r="B24" s="167"/>
      <c r="C24" s="167"/>
      <c r="D24" s="366"/>
      <c r="E24" s="43" t="s">
        <v>70</v>
      </c>
      <c r="F24" s="309"/>
      <c r="G24" s="548" t="s">
        <v>3291</v>
      </c>
    </row>
    <row r="25" spans="1:9" x14ac:dyDescent="0.3">
      <c r="A25" s="484"/>
      <c r="B25" s="167"/>
      <c r="C25" s="167"/>
      <c r="D25" s="366"/>
      <c r="E25" s="43" t="s">
        <v>69</v>
      </c>
      <c r="F25" s="309"/>
      <c r="G25" s="548" t="s">
        <v>3291</v>
      </c>
    </row>
    <row r="26" spans="1:9" x14ac:dyDescent="0.3">
      <c r="A26" s="484"/>
      <c r="B26" s="167"/>
      <c r="C26" s="167"/>
      <c r="D26" s="366"/>
      <c r="E26" s="43" t="s">
        <v>71</v>
      </c>
      <c r="F26" s="309"/>
      <c r="G26" s="548" t="s">
        <v>3291</v>
      </c>
      <c r="H26" s="24" t="s">
        <v>361</v>
      </c>
    </row>
    <row r="27" spans="1:9" x14ac:dyDescent="0.3">
      <c r="A27" s="484"/>
      <c r="B27" s="167"/>
      <c r="C27" s="167"/>
      <c r="D27" s="366"/>
      <c r="E27" s="43" t="s">
        <v>72</v>
      </c>
      <c r="F27" s="309"/>
      <c r="G27" s="548" t="s">
        <v>3291</v>
      </c>
    </row>
    <row r="28" spans="1:9" ht="31.2" customHeight="1" x14ac:dyDescent="0.3">
      <c r="A28" s="484"/>
      <c r="B28" s="167"/>
      <c r="C28" s="167"/>
      <c r="D28" s="366"/>
      <c r="E28" s="43" t="s">
        <v>3149</v>
      </c>
      <c r="F28" s="309"/>
      <c r="G28" s="548" t="s">
        <v>3291</v>
      </c>
    </row>
    <row r="29" spans="1:9" ht="28.8" x14ac:dyDescent="0.3">
      <c r="A29" s="484"/>
      <c r="B29" s="167"/>
      <c r="C29" s="167"/>
      <c r="D29" s="366"/>
      <c r="E29" s="43" t="s">
        <v>3857</v>
      </c>
      <c r="F29" s="309"/>
      <c r="G29" s="548" t="s">
        <v>3291</v>
      </c>
    </row>
    <row r="30" spans="1:9" ht="18.600000000000001" customHeight="1" x14ac:dyDescent="0.3">
      <c r="A30" s="476"/>
      <c r="B30" s="299"/>
      <c r="C30" s="684" t="s">
        <v>2975</v>
      </c>
      <c r="D30" s="685"/>
      <c r="E30" s="683"/>
      <c r="F30" s="683"/>
      <c r="G30" s="686"/>
    </row>
    <row r="31" spans="1:9" s="52" customFormat="1" ht="40.950000000000003" customHeight="1" outlineLevel="1" x14ac:dyDescent="0.3">
      <c r="A31" s="486" t="s">
        <v>3648</v>
      </c>
      <c r="B31" s="274"/>
      <c r="C31" s="274" t="s">
        <v>73</v>
      </c>
      <c r="D31" s="274" t="s">
        <v>74</v>
      </c>
      <c r="E31" s="487" t="s">
        <v>3677</v>
      </c>
      <c r="F31" s="488"/>
      <c r="G31" s="50"/>
    </row>
    <row r="32" spans="1:9" s="53" customFormat="1" ht="29.4" customHeight="1" outlineLevel="1" x14ac:dyDescent="0.3">
      <c r="A32" s="479"/>
      <c r="B32" s="489"/>
      <c r="C32" s="489"/>
      <c r="D32" s="490"/>
      <c r="E32" s="277" t="s">
        <v>1409</v>
      </c>
      <c r="F32" s="277" t="s">
        <v>3150</v>
      </c>
      <c r="G32" s="277" t="s">
        <v>582</v>
      </c>
    </row>
    <row r="33" spans="1:11" s="70" customFormat="1" ht="16.95" customHeight="1" outlineLevel="1" x14ac:dyDescent="0.3">
      <c r="A33" s="477"/>
      <c r="B33" s="66"/>
      <c r="C33" s="66"/>
      <c r="D33" s="67"/>
      <c r="E33" s="69" t="s">
        <v>75</v>
      </c>
      <c r="F33" s="56"/>
      <c r="G33" s="548" t="s">
        <v>3291</v>
      </c>
    </row>
    <row r="34" spans="1:11" s="70" customFormat="1" ht="16.95" customHeight="1" outlineLevel="1" x14ac:dyDescent="0.3">
      <c r="A34" s="477"/>
      <c r="B34" s="66"/>
      <c r="C34" s="66"/>
      <c r="D34" s="67"/>
      <c r="E34" s="69" t="s">
        <v>76</v>
      </c>
      <c r="F34" s="56"/>
      <c r="G34" s="548" t="s">
        <v>3291</v>
      </c>
    </row>
    <row r="35" spans="1:11" s="70" customFormat="1" ht="16.95" customHeight="1" outlineLevel="1" x14ac:dyDescent="0.3">
      <c r="A35" s="477"/>
      <c r="B35" s="66"/>
      <c r="C35" s="66"/>
      <c r="D35" s="67"/>
      <c r="E35" s="69" t="s">
        <v>77</v>
      </c>
      <c r="F35" s="56"/>
      <c r="G35" s="548" t="s">
        <v>3291</v>
      </c>
    </row>
    <row r="36" spans="1:11" s="70" customFormat="1" ht="16.95" customHeight="1" outlineLevel="1" x14ac:dyDescent="0.3">
      <c r="A36" s="477"/>
      <c r="B36" s="66"/>
      <c r="C36" s="66"/>
      <c r="D36" s="67"/>
      <c r="E36" s="69" t="s">
        <v>78</v>
      </c>
      <c r="F36" s="56"/>
      <c r="G36" s="548" t="s">
        <v>3291</v>
      </c>
    </row>
    <row r="37" spans="1:11" s="52" customFormat="1" ht="37.200000000000003" customHeight="1" outlineLevel="1" x14ac:dyDescent="0.3">
      <c r="A37" s="486" t="s">
        <v>3649</v>
      </c>
      <c r="B37" s="274"/>
      <c r="C37" s="274" t="s">
        <v>79</v>
      </c>
      <c r="D37" s="274" t="s">
        <v>80</v>
      </c>
      <c r="E37" s="491" t="s">
        <v>3678</v>
      </c>
      <c r="F37" s="51"/>
      <c r="G37" s="51"/>
    </row>
    <row r="38" spans="1:11" s="65" customFormat="1" ht="35.4" customHeight="1" outlineLevel="1" x14ac:dyDescent="0.3">
      <c r="A38" s="513"/>
      <c r="B38" s="60"/>
      <c r="C38" s="60"/>
      <c r="D38" s="61"/>
      <c r="E38" s="277" t="s">
        <v>1409</v>
      </c>
      <c r="F38" s="277" t="s">
        <v>3152</v>
      </c>
      <c r="G38" s="277" t="s">
        <v>81</v>
      </c>
      <c r="H38" s="277" t="s">
        <v>3153</v>
      </c>
      <c r="I38" s="277" t="s">
        <v>3144</v>
      </c>
      <c r="J38" s="277" t="s">
        <v>3154</v>
      </c>
      <c r="K38" s="277" t="s">
        <v>68</v>
      </c>
    </row>
    <row r="39" spans="1:11" s="58" customFormat="1" ht="16.95" customHeight="1" outlineLevel="1" x14ac:dyDescent="0.3">
      <c r="A39" s="492"/>
      <c r="B39" s="274"/>
      <c r="C39" s="274"/>
      <c r="D39" s="493"/>
      <c r="E39" s="56" t="s">
        <v>75</v>
      </c>
      <c r="F39" s="229"/>
      <c r="G39" s="229" t="s">
        <v>1494</v>
      </c>
      <c r="H39" s="56"/>
      <c r="I39" s="56"/>
      <c r="J39" s="56"/>
      <c r="K39" s="370" t="s">
        <v>3291</v>
      </c>
    </row>
    <row r="40" spans="1:11" s="52" customFormat="1" ht="16.95" customHeight="1" outlineLevel="1" x14ac:dyDescent="0.3">
      <c r="A40" s="492"/>
      <c r="B40" s="274"/>
      <c r="C40" s="274"/>
      <c r="D40" s="493"/>
      <c r="E40" s="56" t="s">
        <v>76</v>
      </c>
      <c r="F40" s="229"/>
      <c r="G40" s="229" t="s">
        <v>1494</v>
      </c>
      <c r="H40" s="56"/>
      <c r="I40" s="56"/>
      <c r="J40" s="56"/>
      <c r="K40" s="370" t="s">
        <v>3291</v>
      </c>
    </row>
    <row r="41" spans="1:11" s="52" customFormat="1" ht="16.95" customHeight="1" outlineLevel="1" x14ac:dyDescent="0.3">
      <c r="A41" s="492"/>
      <c r="B41" s="274"/>
      <c r="C41" s="274"/>
      <c r="D41" s="493"/>
      <c r="E41" s="56" t="s">
        <v>77</v>
      </c>
      <c r="F41" s="229"/>
      <c r="G41" s="229" t="s">
        <v>1494</v>
      </c>
      <c r="H41" s="56"/>
      <c r="I41" s="56"/>
      <c r="J41" s="56"/>
      <c r="K41" s="370" t="s">
        <v>3291</v>
      </c>
    </row>
    <row r="42" spans="1:11" s="52" customFormat="1" ht="16.95" customHeight="1" outlineLevel="1" x14ac:dyDescent="0.3">
      <c r="A42" s="492"/>
      <c r="B42" s="274"/>
      <c r="C42" s="274"/>
      <c r="D42" s="493"/>
      <c r="E42" s="56" t="s">
        <v>78</v>
      </c>
      <c r="F42" s="229"/>
      <c r="G42" s="229" t="s">
        <v>1494</v>
      </c>
      <c r="H42" s="56"/>
      <c r="I42" s="56"/>
      <c r="J42" s="56"/>
      <c r="K42" s="370" t="s">
        <v>3291</v>
      </c>
    </row>
    <row r="43" spans="1:11" s="52" customFormat="1" ht="48" customHeight="1" outlineLevel="1" x14ac:dyDescent="0.3">
      <c r="A43" s="494" t="s">
        <v>3650</v>
      </c>
      <c r="B43" s="495"/>
      <c r="C43" s="274" t="s">
        <v>82</v>
      </c>
      <c r="D43" s="274" t="s">
        <v>83</v>
      </c>
      <c r="E43" s="488" t="s">
        <v>3679</v>
      </c>
      <c r="F43" s="51"/>
      <c r="G43" s="51"/>
    </row>
    <row r="44" spans="1:11" s="65" customFormat="1" ht="31.2" customHeight="1" outlineLevel="1" x14ac:dyDescent="0.3">
      <c r="A44" s="514"/>
      <c r="B44" s="63"/>
      <c r="C44" s="63"/>
      <c r="D44" s="64"/>
      <c r="E44" s="277" t="s">
        <v>1409</v>
      </c>
      <c r="F44" s="277" t="s">
        <v>3984</v>
      </c>
      <c r="G44" s="277" t="s">
        <v>481</v>
      </c>
    </row>
    <row r="45" spans="1:11" s="52" customFormat="1" ht="17.399999999999999" customHeight="1" outlineLevel="1" x14ac:dyDescent="0.3">
      <c r="A45" s="478"/>
      <c r="B45" s="49"/>
      <c r="C45" s="49"/>
      <c r="D45" s="54"/>
      <c r="E45" s="56" t="s">
        <v>75</v>
      </c>
      <c r="F45" s="56"/>
      <c r="G45" s="548" t="s">
        <v>3291</v>
      </c>
      <c r="H45" s="52" t="s">
        <v>361</v>
      </c>
    </row>
    <row r="46" spans="1:11" s="52" customFormat="1" ht="17.399999999999999" customHeight="1" outlineLevel="1" x14ac:dyDescent="0.3">
      <c r="A46" s="478"/>
      <c r="B46" s="49"/>
      <c r="C46" s="49"/>
      <c r="D46" s="54"/>
      <c r="E46" s="56" t="s">
        <v>76</v>
      </c>
      <c r="F46" s="56"/>
      <c r="G46" s="548" t="s">
        <v>3291</v>
      </c>
    </row>
    <row r="47" spans="1:11" s="52" customFormat="1" ht="17.399999999999999" customHeight="1" outlineLevel="1" x14ac:dyDescent="0.3">
      <c r="A47" s="478"/>
      <c r="B47" s="49"/>
      <c r="C47" s="49"/>
      <c r="D47" s="54"/>
      <c r="E47" s="56" t="s">
        <v>77</v>
      </c>
      <c r="F47" s="56"/>
      <c r="G47" s="548" t="s">
        <v>3291</v>
      </c>
    </row>
    <row r="48" spans="1:11" s="52" customFormat="1" ht="17.399999999999999" customHeight="1" outlineLevel="1" x14ac:dyDescent="0.3">
      <c r="A48" s="478"/>
      <c r="B48" s="49"/>
      <c r="C48" s="49"/>
      <c r="D48" s="54"/>
      <c r="E48" s="56" t="s">
        <v>78</v>
      </c>
      <c r="F48" s="56"/>
      <c r="G48" s="548" t="s">
        <v>3291</v>
      </c>
    </row>
    <row r="49" spans="1:20" s="52" customFormat="1" ht="69.75" customHeight="1" outlineLevel="1" x14ac:dyDescent="0.3">
      <c r="A49" s="486" t="s">
        <v>3651</v>
      </c>
      <c r="B49" s="49"/>
      <c r="C49" s="49" t="s">
        <v>84</v>
      </c>
      <c r="D49" s="49" t="s">
        <v>85</v>
      </c>
      <c r="E49" s="552" t="s">
        <v>3680</v>
      </c>
      <c r="F49" s="488"/>
      <c r="G49" s="51"/>
    </row>
    <row r="50" spans="1:20" s="62" customFormat="1" ht="38.25" customHeight="1" outlineLevel="1" x14ac:dyDescent="0.3">
      <c r="A50" s="513"/>
      <c r="B50" s="60"/>
      <c r="C50" s="60"/>
      <c r="D50" s="61"/>
      <c r="E50" s="277" t="s">
        <v>1409</v>
      </c>
      <c r="F50" s="277" t="s">
        <v>3156</v>
      </c>
      <c r="G50" s="277" t="s">
        <v>3157</v>
      </c>
      <c r="H50" s="277" t="s">
        <v>3158</v>
      </c>
      <c r="I50" s="277" t="s">
        <v>3159</v>
      </c>
    </row>
    <row r="51" spans="1:20" s="72" customFormat="1" ht="18" customHeight="1" outlineLevel="1" x14ac:dyDescent="0.3">
      <c r="A51" s="479"/>
      <c r="B51" s="300"/>
      <c r="C51" s="300"/>
      <c r="D51" s="301"/>
      <c r="E51" s="56" t="s">
        <v>75</v>
      </c>
      <c r="F51" s="136"/>
      <c r="G51" s="136"/>
      <c r="H51" s="56"/>
      <c r="I51" s="548" t="s">
        <v>3291</v>
      </c>
    </row>
    <row r="52" spans="1:20" s="72" customFormat="1" ht="18" customHeight="1" outlineLevel="1" x14ac:dyDescent="0.3">
      <c r="A52" s="479"/>
      <c r="B52" s="300"/>
      <c r="C52" s="300"/>
      <c r="D52" s="301"/>
      <c r="E52" s="56" t="s">
        <v>76</v>
      </c>
      <c r="F52" s="136"/>
      <c r="G52" s="136"/>
      <c r="H52" s="56"/>
      <c r="I52" s="548" t="s">
        <v>3291</v>
      </c>
    </row>
    <row r="53" spans="1:20" s="72" customFormat="1" ht="18" customHeight="1" outlineLevel="1" x14ac:dyDescent="0.3">
      <c r="A53" s="479"/>
      <c r="B53" s="300"/>
      <c r="C53" s="300"/>
      <c r="D53" s="301"/>
      <c r="E53" s="56" t="s">
        <v>77</v>
      </c>
      <c r="F53" s="136"/>
      <c r="G53" s="136"/>
      <c r="H53" s="56"/>
      <c r="I53" s="548" t="s">
        <v>3291</v>
      </c>
    </row>
    <row r="54" spans="1:20" s="52" customFormat="1" ht="18" customHeight="1" outlineLevel="1" x14ac:dyDescent="0.3">
      <c r="A54" s="478"/>
      <c r="B54" s="49"/>
      <c r="C54" s="49"/>
      <c r="D54" s="54"/>
      <c r="E54" s="56" t="s">
        <v>78</v>
      </c>
      <c r="F54" s="136"/>
      <c r="G54" s="136"/>
      <c r="H54" s="56"/>
      <c r="I54" s="548" t="s">
        <v>3291</v>
      </c>
    </row>
    <row r="55" spans="1:20" s="52" customFormat="1" ht="18" customHeight="1" outlineLevel="1" x14ac:dyDescent="0.3">
      <c r="A55" s="478"/>
      <c r="B55" s="49"/>
      <c r="C55" s="49"/>
      <c r="D55" s="49"/>
      <c r="E55" s="274"/>
      <c r="F55" s="300"/>
      <c r="G55" s="300"/>
    </row>
    <row r="56" spans="1:20" x14ac:dyDescent="0.3">
      <c r="A56" s="684" t="s">
        <v>88</v>
      </c>
      <c r="B56" s="685"/>
      <c r="C56" s="685"/>
      <c r="D56" s="685"/>
      <c r="E56" s="685"/>
      <c r="F56" s="685"/>
      <c r="G56" s="685"/>
    </row>
    <row r="57" spans="1:20" ht="61.5" customHeight="1" x14ac:dyDescent="0.3">
      <c r="A57" s="484" t="s">
        <v>3652</v>
      </c>
      <c r="B57" s="18"/>
      <c r="C57" s="18" t="s">
        <v>89</v>
      </c>
      <c r="D57" s="18" t="s">
        <v>90</v>
      </c>
      <c r="E57" s="18" t="s">
        <v>3681</v>
      </c>
      <c r="F57" s="103" t="s">
        <v>823</v>
      </c>
      <c r="G57" s="18"/>
    </row>
    <row r="58" spans="1:20" ht="51.6" customHeight="1" x14ac:dyDescent="0.3">
      <c r="A58" s="484" t="s">
        <v>3653</v>
      </c>
      <c r="B58" s="18" t="s">
        <v>1198</v>
      </c>
      <c r="C58" s="18" t="s">
        <v>91</v>
      </c>
      <c r="D58" s="18" t="s">
        <v>92</v>
      </c>
      <c r="E58" s="342" t="s">
        <v>3682</v>
      </c>
      <c r="F58" s="318"/>
      <c r="G58" s="336"/>
    </row>
    <row r="59" spans="1:20" s="45" customFormat="1" ht="59.25" customHeight="1" x14ac:dyDescent="0.3">
      <c r="A59" s="511"/>
      <c r="B59" s="44"/>
      <c r="C59" s="44"/>
      <c r="D59" s="46"/>
      <c r="E59" s="473" t="s">
        <v>93</v>
      </c>
      <c r="F59" s="473" t="s">
        <v>3161</v>
      </c>
      <c r="G59" s="473" t="s">
        <v>3162</v>
      </c>
      <c r="H59" s="473" t="s">
        <v>3163</v>
      </c>
      <c r="I59" s="473" t="s">
        <v>3164</v>
      </c>
      <c r="J59" s="473" t="s">
        <v>94</v>
      </c>
      <c r="K59" s="473" t="s">
        <v>3165</v>
      </c>
      <c r="L59" s="473" t="s">
        <v>3166</v>
      </c>
      <c r="M59" s="473" t="s">
        <v>3167</v>
      </c>
      <c r="N59" s="276" t="s">
        <v>3168</v>
      </c>
      <c r="O59" s="276" t="s">
        <v>573</v>
      </c>
      <c r="P59" s="276" t="s">
        <v>574</v>
      </c>
      <c r="Q59" s="276" t="s">
        <v>575</v>
      </c>
      <c r="R59" s="473" t="s">
        <v>577</v>
      </c>
      <c r="S59" s="473" t="s">
        <v>95</v>
      </c>
      <c r="T59" s="473" t="s">
        <v>576</v>
      </c>
    </row>
    <row r="60" spans="1:20" s="45" customFormat="1" ht="19.2" customHeight="1" x14ac:dyDescent="0.3">
      <c r="A60" s="511"/>
      <c r="B60" s="44"/>
      <c r="C60" s="44"/>
      <c r="D60" s="46"/>
      <c r="E60" s="38" t="s">
        <v>490</v>
      </c>
      <c r="F60" s="473"/>
      <c r="G60" s="473"/>
      <c r="H60" s="38"/>
      <c r="I60" s="38"/>
      <c r="J60" s="370" t="s">
        <v>3291</v>
      </c>
      <c r="K60" s="473"/>
      <c r="L60" s="43" t="s">
        <v>361</v>
      </c>
      <c r="M60" s="43"/>
      <c r="N60" s="43"/>
      <c r="O60" s="220" t="s">
        <v>3593</v>
      </c>
      <c r="P60" s="220" t="s">
        <v>3593</v>
      </c>
      <c r="Q60" s="220" t="s">
        <v>3593</v>
      </c>
      <c r="R60" s="370" t="s">
        <v>3291</v>
      </c>
      <c r="S60" s="220" t="s">
        <v>3593</v>
      </c>
      <c r="T60" s="370" t="s">
        <v>3291</v>
      </c>
    </row>
    <row r="61" spans="1:20" s="45" customFormat="1" ht="19.2" customHeight="1" x14ac:dyDescent="0.3">
      <c r="A61" s="511"/>
      <c r="B61" s="44"/>
      <c r="C61" s="44"/>
      <c r="D61" s="46"/>
      <c r="E61" s="38" t="s">
        <v>491</v>
      </c>
      <c r="F61" s="473"/>
      <c r="G61" s="473"/>
      <c r="H61" s="38"/>
      <c r="I61" s="38"/>
      <c r="J61" s="370" t="s">
        <v>3291</v>
      </c>
      <c r="K61" s="473"/>
      <c r="L61" s="43" t="s">
        <v>361</v>
      </c>
      <c r="M61" s="43"/>
      <c r="N61" s="43"/>
      <c r="O61" s="220" t="s">
        <v>3593</v>
      </c>
      <c r="P61" s="220" t="s">
        <v>3593</v>
      </c>
      <c r="Q61" s="220" t="s">
        <v>3593</v>
      </c>
      <c r="R61" s="370" t="s">
        <v>3291</v>
      </c>
      <c r="S61" s="220" t="s">
        <v>3593</v>
      </c>
      <c r="T61" s="370" t="s">
        <v>3291</v>
      </c>
    </row>
    <row r="62" spans="1:20" ht="19.2" customHeight="1" x14ac:dyDescent="0.3">
      <c r="A62" s="475"/>
      <c r="B62" s="18"/>
      <c r="C62" s="18"/>
      <c r="D62" s="111"/>
      <c r="E62" s="38" t="s">
        <v>492</v>
      </c>
      <c r="F62" s="473"/>
      <c r="G62" s="473"/>
      <c r="H62" s="38"/>
      <c r="I62" s="38"/>
      <c r="J62" s="370" t="s">
        <v>3291</v>
      </c>
      <c r="K62" s="473"/>
      <c r="L62" s="43" t="s">
        <v>361</v>
      </c>
      <c r="M62" s="43"/>
      <c r="N62" s="43"/>
      <c r="O62" s="220" t="s">
        <v>3593</v>
      </c>
      <c r="P62" s="220" t="s">
        <v>3593</v>
      </c>
      <c r="Q62" s="220" t="s">
        <v>3593</v>
      </c>
      <c r="R62" s="370" t="s">
        <v>3291</v>
      </c>
      <c r="S62" s="220" t="s">
        <v>3593</v>
      </c>
      <c r="T62" s="370" t="s">
        <v>3291</v>
      </c>
    </row>
    <row r="63" spans="1:20" s="345" customFormat="1" ht="42" customHeight="1" x14ac:dyDescent="0.3">
      <c r="A63" s="483" t="s">
        <v>3654</v>
      </c>
      <c r="B63" s="496"/>
      <c r="C63" s="496" t="s">
        <v>96</v>
      </c>
      <c r="D63" s="496" t="s">
        <v>97</v>
      </c>
      <c r="E63" s="485" t="s">
        <v>3683</v>
      </c>
      <c r="F63" s="343"/>
      <c r="G63" s="344"/>
    </row>
    <row r="64" spans="1:20" s="113" customFormat="1" x14ac:dyDescent="0.3">
      <c r="A64" s="480"/>
      <c r="B64" s="316"/>
      <c r="C64" s="316"/>
      <c r="D64" s="317"/>
      <c r="E64" s="276" t="s">
        <v>86</v>
      </c>
      <c r="F64" s="276" t="s">
        <v>87</v>
      </c>
      <c r="G64" s="114"/>
    </row>
    <row r="65" spans="1:21" ht="30.6" customHeight="1" x14ac:dyDescent="0.3">
      <c r="A65" s="475"/>
      <c r="B65" s="18"/>
      <c r="C65" s="18"/>
      <c r="D65" s="111"/>
      <c r="E65" s="136" t="s">
        <v>823</v>
      </c>
      <c r="F65" s="370" t="s">
        <v>3291</v>
      </c>
      <c r="G65" s="26"/>
    </row>
    <row r="66" spans="1:21" ht="21" customHeight="1" x14ac:dyDescent="0.3">
      <c r="A66" s="677" t="s">
        <v>98</v>
      </c>
      <c r="B66" s="678"/>
      <c r="C66" s="678"/>
      <c r="D66" s="678"/>
      <c r="E66" s="678"/>
      <c r="F66" s="678"/>
      <c r="G66" s="678"/>
      <c r="H66" s="346"/>
      <c r="I66" s="346"/>
      <c r="J66" s="346"/>
      <c r="K66" s="346"/>
    </row>
    <row r="67" spans="1:21" ht="61.2" customHeight="1" x14ac:dyDescent="0.3">
      <c r="A67" s="484" t="s">
        <v>3655</v>
      </c>
      <c r="B67" s="18"/>
      <c r="C67" s="18" t="s">
        <v>100</v>
      </c>
      <c r="D67" s="111" t="s">
        <v>101</v>
      </c>
      <c r="E67" s="169" t="s">
        <v>3684</v>
      </c>
      <c r="F67" s="103" t="s">
        <v>823</v>
      </c>
      <c r="G67" s="26"/>
    </row>
    <row r="68" spans="1:21" ht="78.75" customHeight="1" x14ac:dyDescent="0.3">
      <c r="A68" s="484" t="s">
        <v>3656</v>
      </c>
      <c r="B68" s="18" t="s">
        <v>1198</v>
      </c>
      <c r="C68" s="18" t="s">
        <v>102</v>
      </c>
      <c r="D68" s="18" t="s">
        <v>103</v>
      </c>
      <c r="E68" s="112" t="s">
        <v>3685</v>
      </c>
      <c r="F68" s="112" t="s">
        <v>56</v>
      </c>
      <c r="G68" s="336" t="s">
        <v>3172</v>
      </c>
    </row>
    <row r="69" spans="1:21" s="27" customFormat="1" ht="63" customHeight="1" x14ac:dyDescent="0.3">
      <c r="A69" s="480"/>
      <c r="B69" s="115"/>
      <c r="C69" s="115"/>
      <c r="D69" s="116"/>
      <c r="E69" s="473" t="s">
        <v>93</v>
      </c>
      <c r="F69" s="473" t="s">
        <v>3173</v>
      </c>
      <c r="G69" s="473" t="s">
        <v>3174</v>
      </c>
      <c r="H69" s="473" t="s">
        <v>3175</v>
      </c>
      <c r="I69" s="473" t="s">
        <v>3176</v>
      </c>
      <c r="J69" s="473" t="s">
        <v>104</v>
      </c>
      <c r="K69" s="473" t="s">
        <v>3165</v>
      </c>
      <c r="L69" s="473" t="s">
        <v>3166</v>
      </c>
      <c r="M69" s="473" t="s">
        <v>3167</v>
      </c>
      <c r="N69" s="473" t="s">
        <v>3168</v>
      </c>
      <c r="O69" s="473" t="s">
        <v>573</v>
      </c>
      <c r="P69" s="473" t="s">
        <v>574</v>
      </c>
      <c r="Q69" s="473" t="s">
        <v>575</v>
      </c>
      <c r="R69" s="473" t="s">
        <v>577</v>
      </c>
      <c r="S69" s="473" t="s">
        <v>105</v>
      </c>
      <c r="T69" s="473" t="s">
        <v>106</v>
      </c>
      <c r="U69" s="473" t="s">
        <v>58</v>
      </c>
    </row>
    <row r="70" spans="1:21" s="27" customFormat="1" ht="19.2" customHeight="1" x14ac:dyDescent="0.3">
      <c r="A70" s="480"/>
      <c r="B70" s="115"/>
      <c r="C70" s="115"/>
      <c r="D70" s="116"/>
      <c r="E70" s="43" t="s">
        <v>520</v>
      </c>
      <c r="F70" s="43"/>
      <c r="G70" s="43"/>
      <c r="H70" s="43"/>
      <c r="I70" s="43"/>
      <c r="J70" s="370" t="s">
        <v>3291</v>
      </c>
      <c r="K70" s="43"/>
      <c r="L70" s="43"/>
      <c r="M70" s="43"/>
      <c r="N70" s="43"/>
      <c r="O70" s="220" t="s">
        <v>3593</v>
      </c>
      <c r="P70" s="220" t="s">
        <v>3593</v>
      </c>
      <c r="Q70" s="220" t="s">
        <v>3593</v>
      </c>
      <c r="R70" s="370" t="s">
        <v>3291</v>
      </c>
      <c r="S70" s="220" t="s">
        <v>3593</v>
      </c>
      <c r="T70" s="370" t="s">
        <v>3291</v>
      </c>
      <c r="U70" s="370" t="s">
        <v>3291</v>
      </c>
    </row>
    <row r="71" spans="1:21" s="27" customFormat="1" ht="19.2" customHeight="1" x14ac:dyDescent="0.3">
      <c r="A71" s="480"/>
      <c r="B71" s="115"/>
      <c r="C71" s="115"/>
      <c r="D71" s="116"/>
      <c r="E71" s="43" t="s">
        <v>521</v>
      </c>
      <c r="F71" s="43"/>
      <c r="G71" s="43"/>
      <c r="H71" s="43"/>
      <c r="I71" s="43"/>
      <c r="J71" s="370" t="s">
        <v>3291</v>
      </c>
      <c r="K71" s="43"/>
      <c r="L71" s="43"/>
      <c r="M71" s="43"/>
      <c r="N71" s="43"/>
      <c r="O71" s="220" t="s">
        <v>3593</v>
      </c>
      <c r="P71" s="220" t="s">
        <v>3593</v>
      </c>
      <c r="Q71" s="220" t="s">
        <v>3593</v>
      </c>
      <c r="R71" s="370" t="s">
        <v>3291</v>
      </c>
      <c r="S71" s="220" t="s">
        <v>3593</v>
      </c>
      <c r="T71" s="370" t="s">
        <v>3291</v>
      </c>
      <c r="U71" s="370" t="s">
        <v>3291</v>
      </c>
    </row>
    <row r="72" spans="1:21" ht="19.2" customHeight="1" x14ac:dyDescent="0.3">
      <c r="A72" s="475"/>
      <c r="B72" s="18"/>
      <c r="C72" s="18"/>
      <c r="D72" s="111"/>
      <c r="E72" s="43" t="s">
        <v>522</v>
      </c>
      <c r="F72" s="43"/>
      <c r="G72" s="43"/>
      <c r="H72" s="43"/>
      <c r="I72" s="43"/>
      <c r="J72" s="370" t="s">
        <v>3291</v>
      </c>
      <c r="K72" s="43"/>
      <c r="L72" s="43"/>
      <c r="M72" s="43"/>
      <c r="N72" s="43"/>
      <c r="O72" s="220" t="s">
        <v>3593</v>
      </c>
      <c r="P72" s="220" t="s">
        <v>3593</v>
      </c>
      <c r="Q72" s="220" t="s">
        <v>3593</v>
      </c>
      <c r="R72" s="370" t="s">
        <v>3291</v>
      </c>
      <c r="S72" s="220" t="s">
        <v>3593</v>
      </c>
      <c r="T72" s="370" t="s">
        <v>3291</v>
      </c>
      <c r="U72" s="370" t="s">
        <v>3291</v>
      </c>
    </row>
    <row r="73" spans="1:21" ht="36.6" customHeight="1" x14ac:dyDescent="0.3">
      <c r="A73" s="484" t="s">
        <v>3657</v>
      </c>
      <c r="B73" s="167"/>
      <c r="C73" s="167" t="s">
        <v>107</v>
      </c>
      <c r="D73" s="167" t="s">
        <v>108</v>
      </c>
      <c r="E73" s="497" t="s">
        <v>3686</v>
      </c>
      <c r="F73" s="112" t="s">
        <v>56</v>
      </c>
      <c r="G73" s="319"/>
    </row>
    <row r="74" spans="1:21" s="27" customFormat="1" ht="29.25" customHeight="1" x14ac:dyDescent="0.3">
      <c r="A74" s="480"/>
      <c r="B74" s="115"/>
      <c r="C74" s="115"/>
      <c r="D74" s="116"/>
      <c r="E74" s="473" t="s">
        <v>3178</v>
      </c>
      <c r="F74" s="473" t="s">
        <v>87</v>
      </c>
      <c r="K74" s="27" t="s">
        <v>361</v>
      </c>
    </row>
    <row r="75" spans="1:21" ht="19.95" customHeight="1" x14ac:dyDescent="0.3">
      <c r="A75" s="475"/>
      <c r="B75" s="18"/>
      <c r="C75" s="18"/>
      <c r="D75" s="111"/>
      <c r="E75" s="169"/>
      <c r="F75" s="370" t="s">
        <v>3291</v>
      </c>
    </row>
  </sheetData>
  <mergeCells count="6">
    <mergeCell ref="A66:G66"/>
    <mergeCell ref="A1:I1"/>
    <mergeCell ref="F3:I3"/>
    <mergeCell ref="E4:F4"/>
    <mergeCell ref="C30:G30"/>
    <mergeCell ref="A56:G56"/>
  </mergeCells>
  <dataValidations count="1">
    <dataValidation type="list" allowBlank="1" showInputMessage="1" showErrorMessage="1" sqref="G60:G62" xr:uid="{BF981208-6CA0-4A79-B016-9219D1B569CE}">
      <formula1>$E$22:$E$29</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5">
        <x14:dataValidation type="list" allowBlank="1" showInputMessage="1" showErrorMessage="1" xr:uid="{FDB99936-632C-4200-A002-7BF966AF1E38}">
          <x14:formula1>
            <xm:f>'для 2'!$B$25:$B$27</xm:f>
          </x14:formula1>
          <xm:sqref>E7 F57</xm:sqref>
        </x14:dataValidation>
        <x14:dataValidation type="list" allowBlank="1" showInputMessage="1" showErrorMessage="1" xr:uid="{0F5ED67C-3FD4-4BB2-B0E2-9835032AEFF1}">
          <x14:formula1>
            <xm:f>'для 2'!$T$3</xm:f>
          </x14:formula1>
          <xm:sqref>E18:E19</xm:sqref>
        </x14:dataValidation>
        <x14:dataValidation type="list" allowBlank="1" showInputMessage="1" showErrorMessage="1" xr:uid="{14E63561-EFE9-4074-B58F-43C3E93B8115}">
          <x14:formula1>
            <xm:f>'для 2'!$T$3:$T$5</xm:f>
          </x14:formula1>
          <xm:sqref>E17</xm:sqref>
        </x14:dataValidation>
        <x14:dataValidation type="list" allowBlank="1" showInputMessage="1" showErrorMessage="1" xr:uid="{044A5FD4-CF70-4A7A-BE46-38BA1615106B}">
          <x14:formula1>
            <xm:f>'для 2'!$T$7:$T$8</xm:f>
          </x14:formula1>
          <xm:sqref>F17:F19 F39:F42</xm:sqref>
        </x14:dataValidation>
        <x14:dataValidation type="list" allowBlank="1" showInputMessage="1" showErrorMessage="1" xr:uid="{19F30465-0771-4294-8444-B8A68280C593}">
          <x14:formula1>
            <xm:f>'для 2'!$T$10:$T$14</xm:f>
          </x14:formula1>
          <xm:sqref>G17:G19</xm:sqref>
        </x14:dataValidation>
        <x14:dataValidation type="list" allowBlank="1" showInputMessage="1" showErrorMessage="1" xr:uid="{78F132CA-7D2A-4041-AE0C-0299671AD28C}">
          <x14:formula1>
            <xm:f>'для 2'!$T$18:$T$21</xm:f>
          </x14:formula1>
          <xm:sqref>H17:H19 I39:I42 K60:K62 K70:K72</xm:sqref>
        </x14:dataValidation>
        <x14:dataValidation type="list" allowBlank="1" showInputMessage="1" showErrorMessage="1" xr:uid="{E2FB3039-F14D-4796-9EE5-CAD48E06F16A}">
          <x14:formula1>
            <xm:f>'для 2'!$F$17:$F$22</xm:f>
          </x14:formula1>
          <xm:sqref>F22:F29</xm:sqref>
        </x14:dataValidation>
        <x14:dataValidation type="list" allowBlank="1" showInputMessage="1" showErrorMessage="1" xr:uid="{BA3B1F5D-8ECD-434C-A68B-8224027AF200}">
          <x14:formula1>
            <xm:f>'для 2'!$F$28:$F$30</xm:f>
          </x14:formula1>
          <xm:sqref>F45:F48 F33:F36</xm:sqref>
        </x14:dataValidation>
        <x14:dataValidation type="list" allowBlank="1" showInputMessage="1" showErrorMessage="1" xr:uid="{D70EDD06-7A96-4EE5-BF60-8163B21C1583}">
          <x14:formula1>
            <xm:f>'для 2'!$B$20:$B$22</xm:f>
          </x14:formula1>
          <xm:sqref>H39:H42</xm:sqref>
        </x14:dataValidation>
        <x14:dataValidation type="list" allowBlank="1" showInputMessage="1" showErrorMessage="1" xr:uid="{24EC9EA0-2064-401D-875E-414DDC3C43A9}">
          <x14:formula1>
            <xm:f>'для 2'!$B$4:$B$15</xm:f>
          </x14:formula1>
          <xm:sqref>J39:J42</xm:sqref>
        </x14:dataValidation>
        <x14:dataValidation type="list" allowBlank="1" showInputMessage="1" showErrorMessage="1" xr:uid="{101BB102-1322-4419-8867-CAF7B3E783C7}">
          <x14:formula1>
            <xm:f>'для 2'!$B$31:$B$37</xm:f>
          </x14:formula1>
          <xm:sqref>F51:F54</xm:sqref>
        </x14:dataValidation>
        <x14:dataValidation type="list" allowBlank="1" showInputMessage="1" showErrorMessage="1" xr:uid="{5AAE4921-0DFF-4F02-91CC-FCE82CAF868F}">
          <x14:formula1>
            <xm:f>'для 2'!$J$30:$J$34</xm:f>
          </x14:formula1>
          <xm:sqref>G51:G54</xm:sqref>
        </x14:dataValidation>
        <x14:dataValidation type="list" allowBlank="1" showInputMessage="1" showErrorMessage="1" xr:uid="{E5E55B93-C7AE-4D96-A3E0-77302C0CA68B}">
          <x14:formula1>
            <xm:f>'для 2'!$J$4:$J$25</xm:f>
          </x14:formula1>
          <xm:sqref>H51:H54</xm:sqref>
        </x14:dataValidation>
        <x14:dataValidation type="list" allowBlank="1" showInputMessage="1" showErrorMessage="1" xr:uid="{A88066B7-D7CB-4F32-8F4A-BA4A0ACD36D4}">
          <x14:formula1>
            <xm:f>'для 2'!$I$37:$I$44</xm:f>
          </x14:formula1>
          <xm:sqref>F60:F62 F70:F72</xm:sqref>
        </x14:dataValidation>
        <x14:dataValidation type="list" allowBlank="1" showInputMessage="1" showErrorMessage="1" xr:uid="{C751E523-35A7-41B8-AC98-D5DA1DFECB67}">
          <x14:formula1>
            <xm:f>'для 2'!$V$3:$V$76</xm:f>
          </x14:formula1>
          <xm:sqref>H60:H62</xm:sqref>
        </x14:dataValidation>
        <x14:dataValidation type="list" allowBlank="1" showInputMessage="1" showErrorMessage="1" xr:uid="{10B3530A-EFF5-4738-8B2F-B41F43F2A556}">
          <x14:formula1>
            <xm:f>'для 2'!$T$42:$T$53</xm:f>
          </x14:formula1>
          <xm:sqref>I60:I62</xm:sqref>
        </x14:dataValidation>
        <x14:dataValidation type="list" allowBlank="1" showInputMessage="1" showErrorMessage="1" xr:uid="{DAE80E7E-BE7B-46F8-A456-AC351924174A}">
          <x14:formula1>
            <xm:f>'для 2'!$K$50:$K$57</xm:f>
          </x14:formula1>
          <xm:sqref>L60:L62 L70:L72</xm:sqref>
        </x14:dataValidation>
        <x14:dataValidation type="list" allowBlank="1" showInputMessage="1" showErrorMessage="1" xr:uid="{75E5A4AC-ACEC-4BA8-9866-7E56BF65772B}">
          <x14:formula1>
            <xm:f>'для 2'!$P$54:$P$58</xm:f>
          </x14:formula1>
          <xm:sqref>M60:M62 M70:M72</xm:sqref>
        </x14:dataValidation>
        <x14:dataValidation type="list" allowBlank="1" showInputMessage="1" showErrorMessage="1" xr:uid="{A2B90785-B177-4763-9924-F4441285B4FB}">
          <x14:formula1>
            <xm:f>'для 2'!$T$57:$T$59</xm:f>
          </x14:formula1>
          <xm:sqref>N60:N62 N70:N72</xm:sqref>
        </x14:dataValidation>
        <x14:dataValidation type="list" allowBlank="1" showInputMessage="1" showErrorMessage="1" xr:uid="{488EB2E1-937D-4FD3-B950-C275DAE363AC}">
          <x14:formula1>
            <xm:f>'для 2'!$K$62:$K$65</xm:f>
          </x14:formula1>
          <xm:sqref>E65</xm:sqref>
        </x14:dataValidation>
        <x14:dataValidation type="list" allowBlank="1" showInputMessage="1" showErrorMessage="1" xr:uid="{344FEC10-67B1-47AF-AF9B-95827F600663}">
          <x14:formula1>
            <xm:f>'для 2'!$T$65:$T$67</xm:f>
          </x14:formula1>
          <xm:sqref>F67</xm:sqref>
        </x14:dataValidation>
        <x14:dataValidation type="list" allowBlank="1" showInputMessage="1" showErrorMessage="1" xr:uid="{2C85186C-59D1-4D86-83BC-837FBE9934BE}">
          <x14:formula1>
            <xm:f>'для 2'!$G$64:$G$68</xm:f>
          </x14:formula1>
          <xm:sqref>G70</xm:sqref>
        </x14:dataValidation>
        <x14:dataValidation type="list" allowBlank="1" showInputMessage="1" showErrorMessage="1" xr:uid="{82F524B0-DAA5-40D0-9168-10132908AF01}">
          <x14:formula1>
            <xm:f>'для 2'!$B$71:$B$111</xm:f>
          </x14:formula1>
          <xm:sqref>H70:H72</xm:sqref>
        </x14:dataValidation>
        <x14:dataValidation type="list" allowBlank="1" showInputMessage="1" showErrorMessage="1" xr:uid="{1D61676A-60BA-424F-A417-2E1535284989}">
          <x14:formula1>
            <xm:f>'для 2'!$K$69:$K$79</xm:f>
          </x14:formula1>
          <xm:sqref>I70:I72</xm:sqref>
        </x14:dataValidation>
        <x14:dataValidation type="list" allowBlank="1" showInputMessage="1" showErrorMessage="1" xr:uid="{16A8A7F9-0136-46F7-A935-E5B2924F1437}">
          <x14:formula1>
            <xm:f>'для 2'!$T$71:$T$77</xm:f>
          </x14:formula1>
          <xm:sqref>E75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85F80-D082-4DEE-9A50-1244890905A3}">
  <dimension ref="B2:V111"/>
  <sheetViews>
    <sheetView topLeftCell="A26" zoomScale="70" zoomScaleNormal="70" workbookViewId="0">
      <selection activeCell="L60" sqref="L60"/>
    </sheetView>
  </sheetViews>
  <sheetFormatPr defaultRowHeight="14.4" x14ac:dyDescent="0.3"/>
  <cols>
    <col min="6" max="6" width="11.44140625" customWidth="1"/>
    <col min="9" max="9" width="10.5546875" customWidth="1"/>
    <col min="11" max="11" width="11.5546875" customWidth="1"/>
    <col min="20" max="20" width="53.33203125" customWidth="1"/>
    <col min="22" max="22" width="8.88671875" style="297"/>
  </cols>
  <sheetData>
    <row r="2" spans="2:22" x14ac:dyDescent="0.3">
      <c r="B2" s="340" t="s">
        <v>3151</v>
      </c>
      <c r="J2" s="340" t="s">
        <v>3155</v>
      </c>
      <c r="T2" s="339" t="s">
        <v>99</v>
      </c>
      <c r="V2" s="341" t="s">
        <v>3160</v>
      </c>
    </row>
    <row r="3" spans="2:22" s="24" customFormat="1" x14ac:dyDescent="0.3">
      <c r="B3" s="24" t="s">
        <v>258</v>
      </c>
      <c r="J3" s="48" t="s">
        <v>258</v>
      </c>
      <c r="T3" s="37" t="s">
        <v>3179</v>
      </c>
      <c r="V3" s="347" t="s">
        <v>3180</v>
      </c>
    </row>
    <row r="4" spans="2:22" x14ac:dyDescent="0.3">
      <c r="B4" t="s">
        <v>566</v>
      </c>
      <c r="J4" s="47" t="s">
        <v>3181</v>
      </c>
      <c r="T4" s="37" t="s">
        <v>3541</v>
      </c>
      <c r="V4" s="297" t="s">
        <v>435</v>
      </c>
    </row>
    <row r="5" spans="2:22" x14ac:dyDescent="0.3">
      <c r="B5" t="s">
        <v>567</v>
      </c>
      <c r="J5" s="47" t="s">
        <v>3182</v>
      </c>
      <c r="T5" s="37" t="s">
        <v>3542</v>
      </c>
      <c r="V5" s="297" t="s">
        <v>436</v>
      </c>
    </row>
    <row r="6" spans="2:22" x14ac:dyDescent="0.3">
      <c r="B6" t="s">
        <v>568</v>
      </c>
      <c r="J6" s="47" t="s">
        <v>3183</v>
      </c>
      <c r="T6" s="340" t="s">
        <v>3151</v>
      </c>
      <c r="V6" s="297" t="s">
        <v>437</v>
      </c>
    </row>
    <row r="7" spans="2:22" ht="28.8" x14ac:dyDescent="0.3">
      <c r="B7" t="s">
        <v>569</v>
      </c>
      <c r="J7" s="47" t="s">
        <v>3184</v>
      </c>
      <c r="T7" s="38" t="s">
        <v>3185</v>
      </c>
      <c r="V7" s="297" t="s">
        <v>438</v>
      </c>
    </row>
    <row r="8" spans="2:22" x14ac:dyDescent="0.3">
      <c r="B8" t="s">
        <v>570</v>
      </c>
      <c r="J8" s="47" t="s">
        <v>3186</v>
      </c>
      <c r="T8" s="38" t="s">
        <v>3187</v>
      </c>
      <c r="V8" s="297" t="s">
        <v>109</v>
      </c>
    </row>
    <row r="9" spans="2:22" x14ac:dyDescent="0.3">
      <c r="B9" t="s">
        <v>571</v>
      </c>
      <c r="J9" s="47" t="s">
        <v>3188</v>
      </c>
      <c r="T9" s="339" t="s">
        <v>99</v>
      </c>
      <c r="V9" s="348" t="s">
        <v>3189</v>
      </c>
    </row>
    <row r="10" spans="2:22" x14ac:dyDescent="0.3">
      <c r="B10" t="s">
        <v>423</v>
      </c>
      <c r="J10" s="47" t="s">
        <v>3190</v>
      </c>
      <c r="T10" s="38" t="s">
        <v>3191</v>
      </c>
      <c r="V10" s="297" t="s">
        <v>435</v>
      </c>
    </row>
    <row r="11" spans="2:22" x14ac:dyDescent="0.3">
      <c r="B11" t="s">
        <v>424</v>
      </c>
      <c r="J11" s="47" t="s">
        <v>3192</v>
      </c>
      <c r="T11" s="38" t="s">
        <v>3193</v>
      </c>
      <c r="V11" s="297" t="s">
        <v>439</v>
      </c>
    </row>
    <row r="12" spans="2:22" x14ac:dyDescent="0.3">
      <c r="B12" t="s">
        <v>425</v>
      </c>
      <c r="J12" s="47" t="s">
        <v>3194</v>
      </c>
      <c r="T12" s="38" t="s">
        <v>3195</v>
      </c>
      <c r="V12" s="297" t="s">
        <v>437</v>
      </c>
    </row>
    <row r="13" spans="2:22" x14ac:dyDescent="0.3">
      <c r="B13" t="s">
        <v>426</v>
      </c>
      <c r="J13" s="47" t="s">
        <v>3196</v>
      </c>
      <c r="T13" s="38" t="s">
        <v>3197</v>
      </c>
      <c r="V13" s="297" t="s">
        <v>438</v>
      </c>
    </row>
    <row r="14" spans="2:22" x14ac:dyDescent="0.3">
      <c r="B14" t="s">
        <v>427</v>
      </c>
      <c r="J14" s="47" t="s">
        <v>3198</v>
      </c>
      <c r="T14" s="38" t="s">
        <v>3199</v>
      </c>
      <c r="V14" s="297" t="s">
        <v>109</v>
      </c>
    </row>
    <row r="15" spans="2:22" x14ac:dyDescent="0.3">
      <c r="B15" t="s">
        <v>109</v>
      </c>
      <c r="J15" s="47" t="s">
        <v>3200</v>
      </c>
      <c r="T15" s="38"/>
      <c r="V15" s="348" t="s">
        <v>431</v>
      </c>
    </row>
    <row r="16" spans="2:22" x14ac:dyDescent="0.3">
      <c r="F16" s="339" t="s">
        <v>3145</v>
      </c>
      <c r="J16" s="47" t="s">
        <v>3201</v>
      </c>
      <c r="V16" s="297" t="s">
        <v>440</v>
      </c>
    </row>
    <row r="17" spans="2:22" x14ac:dyDescent="0.3">
      <c r="F17" s="24" t="s">
        <v>3202</v>
      </c>
      <c r="J17" s="47" t="s">
        <v>3203</v>
      </c>
      <c r="T17" s="339" t="s">
        <v>3204</v>
      </c>
      <c r="V17" s="297" t="s">
        <v>438</v>
      </c>
    </row>
    <row r="18" spans="2:22" x14ac:dyDescent="0.3">
      <c r="F18" s="24" t="s">
        <v>3205</v>
      </c>
      <c r="J18" s="47" t="s">
        <v>3206</v>
      </c>
      <c r="T18" s="38" t="s">
        <v>430</v>
      </c>
      <c r="V18" s="297" t="s">
        <v>441</v>
      </c>
    </row>
    <row r="19" spans="2:22" x14ac:dyDescent="0.3">
      <c r="B19" s="340" t="s">
        <v>3151</v>
      </c>
      <c r="F19" s="24" t="s">
        <v>3207</v>
      </c>
      <c r="J19" s="47" t="s">
        <v>3208</v>
      </c>
      <c r="T19" s="38" t="s">
        <v>428</v>
      </c>
      <c r="V19" s="297" t="s">
        <v>442</v>
      </c>
    </row>
    <row r="20" spans="2:22" x14ac:dyDescent="0.3">
      <c r="B20" t="s">
        <v>583</v>
      </c>
      <c r="F20" s="24" t="s">
        <v>3209</v>
      </c>
      <c r="J20" s="47" t="s">
        <v>3210</v>
      </c>
      <c r="T20" s="38" t="s">
        <v>429</v>
      </c>
      <c r="V20" s="297" t="s">
        <v>443</v>
      </c>
    </row>
    <row r="21" spans="2:22" x14ac:dyDescent="0.3">
      <c r="B21" t="s">
        <v>584</v>
      </c>
      <c r="F21" s="24" t="s">
        <v>3211</v>
      </c>
      <c r="J21" s="47" t="s">
        <v>3212</v>
      </c>
      <c r="T21" s="38" t="s">
        <v>3213</v>
      </c>
      <c r="V21" s="297" t="s">
        <v>109</v>
      </c>
    </row>
    <row r="22" spans="2:22" x14ac:dyDescent="0.3">
      <c r="B22" t="s">
        <v>585</v>
      </c>
      <c r="F22" s="24" t="s">
        <v>3214</v>
      </c>
      <c r="J22" s="47" t="s">
        <v>3215</v>
      </c>
      <c r="V22" s="348" t="s">
        <v>432</v>
      </c>
    </row>
    <row r="23" spans="2:22" x14ac:dyDescent="0.3">
      <c r="J23" s="47" t="s">
        <v>3543</v>
      </c>
      <c r="V23" s="297" t="s">
        <v>444</v>
      </c>
    </row>
    <row r="24" spans="2:22" x14ac:dyDescent="0.3">
      <c r="B24" s="338" t="s">
        <v>50</v>
      </c>
      <c r="J24" s="47" t="s">
        <v>3216</v>
      </c>
      <c r="V24" s="297" t="s">
        <v>445</v>
      </c>
    </row>
    <row r="25" spans="2:22" x14ac:dyDescent="0.3">
      <c r="B25" s="297" t="s">
        <v>41</v>
      </c>
      <c r="J25" s="47" t="s">
        <v>109</v>
      </c>
      <c r="V25" s="297" t="s">
        <v>446</v>
      </c>
    </row>
    <row r="26" spans="2:22" x14ac:dyDescent="0.3">
      <c r="B26" s="297" t="s">
        <v>3217</v>
      </c>
      <c r="J26" s="21"/>
      <c r="V26" s="297" t="s">
        <v>109</v>
      </c>
    </row>
    <row r="27" spans="2:22" ht="15.75" customHeight="1" x14ac:dyDescent="0.3">
      <c r="B27" s="297" t="s">
        <v>42</v>
      </c>
      <c r="F27" s="340" t="s">
        <v>3218</v>
      </c>
      <c r="V27" s="348" t="s">
        <v>433</v>
      </c>
    </row>
    <row r="28" spans="2:22" x14ac:dyDescent="0.3">
      <c r="F28" s="24" t="s">
        <v>3219</v>
      </c>
      <c r="J28" s="340" t="s">
        <v>3155</v>
      </c>
      <c r="Q28" s="297" t="s">
        <v>482</v>
      </c>
      <c r="V28" s="297" t="s">
        <v>447</v>
      </c>
    </row>
    <row r="29" spans="2:22" x14ac:dyDescent="0.3">
      <c r="B29" s="340" t="s">
        <v>3155</v>
      </c>
      <c r="F29" s="24" t="s">
        <v>3220</v>
      </c>
      <c r="J29" t="s">
        <v>258</v>
      </c>
      <c r="Q29" t="s">
        <v>483</v>
      </c>
      <c r="V29" s="297" t="s">
        <v>448</v>
      </c>
    </row>
    <row r="30" spans="2:22" x14ac:dyDescent="0.3">
      <c r="B30" t="s">
        <v>258</v>
      </c>
      <c r="F30" s="24" t="s">
        <v>3221</v>
      </c>
      <c r="J30" t="s">
        <v>3222</v>
      </c>
      <c r="Q30" t="s">
        <v>484</v>
      </c>
      <c r="V30" s="297" t="s">
        <v>449</v>
      </c>
    </row>
    <row r="31" spans="2:22" x14ac:dyDescent="0.3">
      <c r="B31" t="s">
        <v>3223</v>
      </c>
      <c r="J31" t="s">
        <v>3224</v>
      </c>
      <c r="Q31" t="s">
        <v>485</v>
      </c>
      <c r="V31" s="297" t="s">
        <v>450</v>
      </c>
    </row>
    <row r="32" spans="2:22" x14ac:dyDescent="0.3">
      <c r="B32" t="s">
        <v>3225</v>
      </c>
      <c r="J32" t="s">
        <v>3226</v>
      </c>
      <c r="Q32" t="s">
        <v>486</v>
      </c>
      <c r="V32" s="297" t="s">
        <v>451</v>
      </c>
    </row>
    <row r="33" spans="2:22" x14ac:dyDescent="0.3">
      <c r="B33" t="s">
        <v>3227</v>
      </c>
      <c r="J33" t="s">
        <v>3228</v>
      </c>
      <c r="Q33" t="s">
        <v>487</v>
      </c>
      <c r="V33" s="297" t="s">
        <v>452</v>
      </c>
    </row>
    <row r="34" spans="2:22" x14ac:dyDescent="0.3">
      <c r="B34" t="s">
        <v>3229</v>
      </c>
      <c r="J34" t="s">
        <v>109</v>
      </c>
      <c r="Q34" t="s">
        <v>488</v>
      </c>
      <c r="V34" s="297" t="s">
        <v>453</v>
      </c>
    </row>
    <row r="35" spans="2:22" x14ac:dyDescent="0.3">
      <c r="B35" t="s">
        <v>3230</v>
      </c>
      <c r="Q35" t="s">
        <v>489</v>
      </c>
      <c r="V35" s="297" t="s">
        <v>109</v>
      </c>
    </row>
    <row r="36" spans="2:22" ht="18" customHeight="1" x14ac:dyDescent="0.3">
      <c r="B36" t="s">
        <v>3231</v>
      </c>
      <c r="I36" s="341" t="s">
        <v>3232</v>
      </c>
      <c r="Q36" t="s">
        <v>109</v>
      </c>
      <c r="V36" s="348" t="s">
        <v>434</v>
      </c>
    </row>
    <row r="37" spans="2:22" x14ac:dyDescent="0.3">
      <c r="B37" t="s">
        <v>109</v>
      </c>
      <c r="I37" s="349" t="s">
        <v>3233</v>
      </c>
      <c r="V37" s="297" t="s">
        <v>454</v>
      </c>
    </row>
    <row r="38" spans="2:22" x14ac:dyDescent="0.3">
      <c r="I38" s="349" t="s">
        <v>3234</v>
      </c>
      <c r="L38" s="350"/>
      <c r="V38" s="297" t="s">
        <v>455</v>
      </c>
    </row>
    <row r="39" spans="2:22" x14ac:dyDescent="0.3">
      <c r="I39" s="349" t="s">
        <v>3235</v>
      </c>
      <c r="V39" s="297" t="s">
        <v>456</v>
      </c>
    </row>
    <row r="40" spans="2:22" x14ac:dyDescent="0.3">
      <c r="B40" s="297" t="s">
        <v>493</v>
      </c>
      <c r="I40" s="349" t="s">
        <v>3236</v>
      </c>
      <c r="O40" s="341" t="s">
        <v>3160</v>
      </c>
      <c r="T40" s="341" t="s">
        <v>3160</v>
      </c>
      <c r="V40" s="297" t="s">
        <v>441</v>
      </c>
    </row>
    <row r="41" spans="2:22" x14ac:dyDescent="0.3">
      <c r="B41" t="s">
        <v>483</v>
      </c>
      <c r="I41" s="349" t="s">
        <v>3237</v>
      </c>
      <c r="O41" t="s">
        <v>483</v>
      </c>
      <c r="T41" t="s">
        <v>345</v>
      </c>
      <c r="V41" s="297" t="s">
        <v>442</v>
      </c>
    </row>
    <row r="42" spans="2:22" x14ac:dyDescent="0.3">
      <c r="B42" t="s">
        <v>589</v>
      </c>
      <c r="I42" s="349" t="s">
        <v>3238</v>
      </c>
      <c r="O42" s="349" t="s">
        <v>3239</v>
      </c>
      <c r="T42" t="s">
        <v>494</v>
      </c>
      <c r="V42" s="297" t="s">
        <v>443</v>
      </c>
    </row>
    <row r="43" spans="2:22" x14ac:dyDescent="0.3">
      <c r="B43" t="s">
        <v>594</v>
      </c>
      <c r="I43" s="349" t="s">
        <v>3672</v>
      </c>
      <c r="O43" s="349" t="s">
        <v>3240</v>
      </c>
      <c r="T43" t="s">
        <v>495</v>
      </c>
      <c r="V43" s="297" t="s">
        <v>457</v>
      </c>
    </row>
    <row r="44" spans="2:22" x14ac:dyDescent="0.3">
      <c r="B44" t="s">
        <v>593</v>
      </c>
      <c r="I44" s="349" t="s">
        <v>3673</v>
      </c>
      <c r="O44" s="349" t="s">
        <v>3241</v>
      </c>
      <c r="T44" t="s">
        <v>496</v>
      </c>
      <c r="V44" s="297" t="s">
        <v>109</v>
      </c>
    </row>
    <row r="45" spans="2:22" x14ac:dyDescent="0.3">
      <c r="B45" t="s">
        <v>591</v>
      </c>
      <c r="O45" s="349" t="s">
        <v>3242</v>
      </c>
      <c r="T45" t="s">
        <v>497</v>
      </c>
      <c r="V45" s="348" t="s">
        <v>3243</v>
      </c>
    </row>
    <row r="46" spans="2:22" x14ac:dyDescent="0.3">
      <c r="B46" t="s">
        <v>595</v>
      </c>
      <c r="O46" s="349" t="s">
        <v>3244</v>
      </c>
      <c r="T46" t="s">
        <v>498</v>
      </c>
      <c r="V46" s="297" t="s">
        <v>458</v>
      </c>
    </row>
    <row r="47" spans="2:22" x14ac:dyDescent="0.3">
      <c r="B47" t="s">
        <v>592</v>
      </c>
      <c r="O47" s="349" t="s">
        <v>3245</v>
      </c>
      <c r="T47" t="s">
        <v>499</v>
      </c>
      <c r="V47" s="297" t="s">
        <v>3246</v>
      </c>
    </row>
    <row r="48" spans="2:22" ht="15" customHeight="1" x14ac:dyDescent="0.3">
      <c r="B48" t="s">
        <v>596</v>
      </c>
      <c r="K48" s="341" t="s">
        <v>3232</v>
      </c>
      <c r="O48" s="349" t="s">
        <v>3247</v>
      </c>
      <c r="T48" t="s">
        <v>500</v>
      </c>
      <c r="V48" s="297" t="s">
        <v>459</v>
      </c>
    </row>
    <row r="49" spans="2:22" x14ac:dyDescent="0.3">
      <c r="B49" t="s">
        <v>590</v>
      </c>
      <c r="K49" t="s">
        <v>483</v>
      </c>
      <c r="O49" s="349" t="s">
        <v>3248</v>
      </c>
      <c r="T49" t="s">
        <v>501</v>
      </c>
      <c r="V49" s="297" t="s">
        <v>460</v>
      </c>
    </row>
    <row r="50" spans="2:22" x14ac:dyDescent="0.3">
      <c r="K50" t="s">
        <v>3249</v>
      </c>
      <c r="T50" t="s">
        <v>502</v>
      </c>
      <c r="V50" s="297" t="s">
        <v>461</v>
      </c>
    </row>
    <row r="51" spans="2:22" x14ac:dyDescent="0.3">
      <c r="K51" t="s">
        <v>3250</v>
      </c>
      <c r="T51" t="s">
        <v>503</v>
      </c>
      <c r="V51" s="297" t="s">
        <v>462</v>
      </c>
    </row>
    <row r="52" spans="2:22" x14ac:dyDescent="0.3">
      <c r="K52" t="s">
        <v>3251</v>
      </c>
      <c r="P52" s="341" t="s">
        <v>3160</v>
      </c>
      <c r="T52" t="s">
        <v>504</v>
      </c>
      <c r="V52" s="297" t="s">
        <v>463</v>
      </c>
    </row>
    <row r="53" spans="2:22" x14ac:dyDescent="0.3">
      <c r="K53" t="s">
        <v>3698</v>
      </c>
      <c r="P53" t="s">
        <v>483</v>
      </c>
      <c r="T53" t="s">
        <v>109</v>
      </c>
      <c r="V53" s="297" t="s">
        <v>464</v>
      </c>
    </row>
    <row r="54" spans="2:22" x14ac:dyDescent="0.3">
      <c r="B54" s="297" t="s">
        <v>505</v>
      </c>
      <c r="K54" t="s">
        <v>3252</v>
      </c>
      <c r="P54" t="s">
        <v>3253</v>
      </c>
      <c r="V54" s="297" t="s">
        <v>465</v>
      </c>
    </row>
    <row r="55" spans="2:22" x14ac:dyDescent="0.3">
      <c r="B55" t="s">
        <v>483</v>
      </c>
      <c r="K55" t="s">
        <v>3254</v>
      </c>
      <c r="P55" t="s">
        <v>3255</v>
      </c>
      <c r="V55" s="297" t="s">
        <v>466</v>
      </c>
    </row>
    <row r="56" spans="2:22" x14ac:dyDescent="0.3">
      <c r="B56" t="s">
        <v>506</v>
      </c>
      <c r="K56" t="s">
        <v>3256</v>
      </c>
      <c r="P56" t="s">
        <v>3257</v>
      </c>
      <c r="T56" s="341" t="s">
        <v>3160</v>
      </c>
      <c r="V56" s="297" t="s">
        <v>467</v>
      </c>
    </row>
    <row r="57" spans="2:22" x14ac:dyDescent="0.3">
      <c r="B57" t="s">
        <v>507</v>
      </c>
      <c r="K57" t="s">
        <v>519</v>
      </c>
      <c r="P57" t="s">
        <v>3258</v>
      </c>
      <c r="T57" t="s">
        <v>565</v>
      </c>
      <c r="V57" s="297" t="s">
        <v>468</v>
      </c>
    </row>
    <row r="58" spans="2:22" x14ac:dyDescent="0.3">
      <c r="B58" t="s">
        <v>508</v>
      </c>
      <c r="P58" t="s">
        <v>519</v>
      </c>
      <c r="T58" s="349" t="s">
        <v>3259</v>
      </c>
      <c r="V58" s="297" t="s">
        <v>469</v>
      </c>
    </row>
    <row r="59" spans="2:22" x14ac:dyDescent="0.3">
      <c r="B59" t="s">
        <v>509</v>
      </c>
      <c r="T59" s="349" t="s">
        <v>3260</v>
      </c>
      <c r="V59" s="297" t="s">
        <v>109</v>
      </c>
    </row>
    <row r="60" spans="2:22" x14ac:dyDescent="0.3">
      <c r="B60" t="s">
        <v>510</v>
      </c>
      <c r="K60" s="341" t="s">
        <v>3169</v>
      </c>
      <c r="V60" s="348" t="s">
        <v>3261</v>
      </c>
    </row>
    <row r="61" spans="2:22" x14ac:dyDescent="0.3">
      <c r="B61" t="s">
        <v>511</v>
      </c>
      <c r="K61" t="s">
        <v>483</v>
      </c>
      <c r="V61" s="297" t="s">
        <v>3262</v>
      </c>
    </row>
    <row r="62" spans="2:22" x14ac:dyDescent="0.3">
      <c r="B62" t="s">
        <v>512</v>
      </c>
      <c r="G62" s="341" t="s">
        <v>3171</v>
      </c>
      <c r="K62" t="s">
        <v>3263</v>
      </c>
      <c r="V62" s="297" t="s">
        <v>3264</v>
      </c>
    </row>
    <row r="63" spans="2:22" x14ac:dyDescent="0.3">
      <c r="B63" t="s">
        <v>513</v>
      </c>
      <c r="G63" s="73" t="s">
        <v>483</v>
      </c>
      <c r="K63" t="s">
        <v>3265</v>
      </c>
      <c r="V63" s="302" t="s">
        <v>470</v>
      </c>
    </row>
    <row r="64" spans="2:22" x14ac:dyDescent="0.3">
      <c r="B64" t="s">
        <v>514</v>
      </c>
      <c r="G64" s="73" t="s">
        <v>3266</v>
      </c>
      <c r="K64" t="s">
        <v>3267</v>
      </c>
      <c r="T64" s="341" t="s">
        <v>3170</v>
      </c>
      <c r="V64" s="302" t="s">
        <v>471</v>
      </c>
    </row>
    <row r="65" spans="2:22" x14ac:dyDescent="0.3">
      <c r="B65" t="s">
        <v>515</v>
      </c>
      <c r="G65" s="73" t="s">
        <v>3268</v>
      </c>
      <c r="K65" t="s">
        <v>109</v>
      </c>
      <c r="T65" s="73" t="s">
        <v>586</v>
      </c>
      <c r="V65" s="302" t="s">
        <v>472</v>
      </c>
    </row>
    <row r="66" spans="2:22" x14ac:dyDescent="0.3">
      <c r="B66" t="s">
        <v>516</v>
      </c>
      <c r="G66" s="351" t="s">
        <v>3269</v>
      </c>
      <c r="T66" s="73" t="s">
        <v>587</v>
      </c>
      <c r="V66" s="352" t="s">
        <v>3270</v>
      </c>
    </row>
    <row r="67" spans="2:22" x14ac:dyDescent="0.3">
      <c r="B67" t="s">
        <v>517</v>
      </c>
      <c r="G67" s="351" t="s">
        <v>3271</v>
      </c>
      <c r="K67" s="341" t="s">
        <v>3171</v>
      </c>
      <c r="T67" s="73" t="s">
        <v>588</v>
      </c>
      <c r="V67" s="302" t="s">
        <v>473</v>
      </c>
    </row>
    <row r="68" spans="2:22" x14ac:dyDescent="0.3">
      <c r="B68" t="s">
        <v>518</v>
      </c>
      <c r="G68" s="73" t="s">
        <v>572</v>
      </c>
      <c r="K68" t="s">
        <v>345</v>
      </c>
      <c r="V68" s="302" t="s">
        <v>474</v>
      </c>
    </row>
    <row r="69" spans="2:22" x14ac:dyDescent="0.3">
      <c r="K69" t="s">
        <v>555</v>
      </c>
      <c r="T69" s="341" t="s">
        <v>3177</v>
      </c>
      <c r="V69" s="302" t="s">
        <v>3544</v>
      </c>
    </row>
    <row r="70" spans="2:22" x14ac:dyDescent="0.3">
      <c r="B70" s="341" t="s">
        <v>3171</v>
      </c>
      <c r="K70" t="s">
        <v>556</v>
      </c>
      <c r="T70" t="s">
        <v>483</v>
      </c>
      <c r="V70" s="302" t="s">
        <v>475</v>
      </c>
    </row>
    <row r="71" spans="2:22" x14ac:dyDescent="0.3">
      <c r="B71" t="s">
        <v>523</v>
      </c>
      <c r="K71" t="s">
        <v>557</v>
      </c>
      <c r="T71" t="s">
        <v>3272</v>
      </c>
      <c r="V71" s="302" t="s">
        <v>476</v>
      </c>
    </row>
    <row r="72" spans="2:22" x14ac:dyDescent="0.3">
      <c r="B72" t="s">
        <v>526</v>
      </c>
      <c r="K72" t="s">
        <v>558</v>
      </c>
      <c r="T72" t="s">
        <v>3273</v>
      </c>
      <c r="V72" s="302" t="s">
        <v>477</v>
      </c>
    </row>
    <row r="73" spans="2:22" x14ac:dyDescent="0.3">
      <c r="B73" t="s">
        <v>527</v>
      </c>
      <c r="K73" t="s">
        <v>559</v>
      </c>
      <c r="T73" t="s">
        <v>3274</v>
      </c>
      <c r="V73" s="302" t="s">
        <v>478</v>
      </c>
    </row>
    <row r="74" spans="2:22" x14ac:dyDescent="0.3">
      <c r="B74" t="s">
        <v>528</v>
      </c>
      <c r="K74" t="s">
        <v>560</v>
      </c>
      <c r="T74" t="s">
        <v>3275</v>
      </c>
      <c r="V74" s="302" t="s">
        <v>479</v>
      </c>
    </row>
    <row r="75" spans="2:22" x14ac:dyDescent="0.3">
      <c r="B75" t="s">
        <v>529</v>
      </c>
      <c r="K75" t="s">
        <v>561</v>
      </c>
      <c r="T75" t="s">
        <v>3276</v>
      </c>
      <c r="V75" s="302" t="s">
        <v>480</v>
      </c>
    </row>
    <row r="76" spans="2:22" x14ac:dyDescent="0.3">
      <c r="B76" t="s">
        <v>530</v>
      </c>
      <c r="K76" t="s">
        <v>562</v>
      </c>
      <c r="T76" t="s">
        <v>3277</v>
      </c>
      <c r="V76" s="302" t="s">
        <v>109</v>
      </c>
    </row>
    <row r="77" spans="2:22" x14ac:dyDescent="0.3">
      <c r="B77" t="s">
        <v>109</v>
      </c>
      <c r="K77" t="s">
        <v>563</v>
      </c>
      <c r="T77" t="s">
        <v>109</v>
      </c>
    </row>
    <row r="78" spans="2:22" x14ac:dyDescent="0.3">
      <c r="B78" t="s">
        <v>524</v>
      </c>
      <c r="K78" t="s">
        <v>564</v>
      </c>
    </row>
    <row r="79" spans="2:22" x14ac:dyDescent="0.3">
      <c r="B79" t="s">
        <v>531</v>
      </c>
      <c r="K79" t="s">
        <v>109</v>
      </c>
    </row>
    <row r="80" spans="2:22" x14ac:dyDescent="0.3">
      <c r="B80" t="s">
        <v>532</v>
      </c>
    </row>
    <row r="81" spans="2:11" x14ac:dyDescent="0.3">
      <c r="B81" t="s">
        <v>533</v>
      </c>
    </row>
    <row r="82" spans="2:11" ht="19.5" customHeight="1" x14ac:dyDescent="0.3">
      <c r="B82" t="s">
        <v>534</v>
      </c>
      <c r="K82" s="341" t="s">
        <v>3278</v>
      </c>
    </row>
    <row r="83" spans="2:11" x14ac:dyDescent="0.3">
      <c r="B83" t="s">
        <v>535</v>
      </c>
      <c r="K83" t="s">
        <v>41</v>
      </c>
    </row>
    <row r="84" spans="2:11" x14ac:dyDescent="0.3">
      <c r="B84" t="s">
        <v>109</v>
      </c>
      <c r="K84" t="s">
        <v>42</v>
      </c>
    </row>
    <row r="85" spans="2:11" x14ac:dyDescent="0.3">
      <c r="B85" t="s">
        <v>3279</v>
      </c>
    </row>
    <row r="86" spans="2:11" x14ac:dyDescent="0.3">
      <c r="B86" t="s">
        <v>536</v>
      </c>
    </row>
    <row r="87" spans="2:11" x14ac:dyDescent="0.3">
      <c r="B87" t="s">
        <v>537</v>
      </c>
    </row>
    <row r="88" spans="2:11" x14ac:dyDescent="0.3">
      <c r="B88" t="s">
        <v>538</v>
      </c>
    </row>
    <row r="89" spans="2:11" x14ac:dyDescent="0.3">
      <c r="B89" t="s">
        <v>539</v>
      </c>
    </row>
    <row r="90" spans="2:11" x14ac:dyDescent="0.3">
      <c r="B90" t="s">
        <v>540</v>
      </c>
    </row>
    <row r="91" spans="2:11" x14ac:dyDescent="0.3">
      <c r="B91" t="s">
        <v>541</v>
      </c>
    </row>
    <row r="92" spans="2:11" x14ac:dyDescent="0.3">
      <c r="B92" t="s">
        <v>542</v>
      </c>
    </row>
    <row r="93" spans="2:11" x14ac:dyDescent="0.3">
      <c r="B93" t="s">
        <v>3280</v>
      </c>
    </row>
    <row r="94" spans="2:11" x14ac:dyDescent="0.3">
      <c r="B94" t="s">
        <v>3281</v>
      </c>
    </row>
    <row r="95" spans="2:11" x14ac:dyDescent="0.3">
      <c r="B95" t="s">
        <v>3282</v>
      </c>
    </row>
    <row r="96" spans="2:11" x14ac:dyDescent="0.3">
      <c r="B96" t="s">
        <v>543</v>
      </c>
    </row>
    <row r="97" spans="2:2" x14ac:dyDescent="0.3">
      <c r="B97" t="s">
        <v>544</v>
      </c>
    </row>
    <row r="98" spans="2:2" x14ac:dyDescent="0.3">
      <c r="B98" t="s">
        <v>545</v>
      </c>
    </row>
    <row r="99" spans="2:2" x14ac:dyDescent="0.3">
      <c r="B99" t="s">
        <v>546</v>
      </c>
    </row>
    <row r="100" spans="2:2" x14ac:dyDescent="0.3">
      <c r="B100" t="s">
        <v>547</v>
      </c>
    </row>
    <row r="101" spans="2:2" x14ac:dyDescent="0.3">
      <c r="B101" t="s">
        <v>548</v>
      </c>
    </row>
    <row r="102" spans="2:2" x14ac:dyDescent="0.3">
      <c r="B102" t="s">
        <v>549</v>
      </c>
    </row>
    <row r="103" spans="2:2" x14ac:dyDescent="0.3">
      <c r="B103" t="s">
        <v>550</v>
      </c>
    </row>
    <row r="104" spans="2:2" x14ac:dyDescent="0.3">
      <c r="B104" t="s">
        <v>551</v>
      </c>
    </row>
    <row r="105" spans="2:2" x14ac:dyDescent="0.3">
      <c r="B105" t="s">
        <v>109</v>
      </c>
    </row>
    <row r="106" spans="2:2" x14ac:dyDescent="0.3">
      <c r="B106" t="s">
        <v>525</v>
      </c>
    </row>
    <row r="107" spans="2:2" x14ac:dyDescent="0.3">
      <c r="B107" t="s">
        <v>3283</v>
      </c>
    </row>
    <row r="108" spans="2:2" x14ac:dyDescent="0.3">
      <c r="B108" t="s">
        <v>552</v>
      </c>
    </row>
    <row r="109" spans="2:2" x14ac:dyDescent="0.3">
      <c r="B109" t="s">
        <v>553</v>
      </c>
    </row>
    <row r="110" spans="2:2" x14ac:dyDescent="0.3">
      <c r="B110" t="s">
        <v>554</v>
      </c>
    </row>
    <row r="111" spans="2:2" x14ac:dyDescent="0.3">
      <c r="B111" t="s">
        <v>109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80D3C-F3C2-410C-A93E-5C5447B482EF}">
  <sheetPr>
    <tabColor rgb="FFFF0000"/>
  </sheetPr>
  <dimension ref="A1:W149"/>
  <sheetViews>
    <sheetView topLeftCell="D43" zoomScale="80" zoomScaleNormal="80" workbookViewId="0">
      <selection activeCell="D56" sqref="D56"/>
    </sheetView>
  </sheetViews>
  <sheetFormatPr defaultColWidth="8.88671875" defaultRowHeight="14.4" outlineLevelRow="2" x14ac:dyDescent="0.3"/>
  <cols>
    <col min="1" max="1" width="27.44140625" style="282" hidden="1" customWidth="1"/>
    <col min="2" max="2" width="34.44140625" style="282" hidden="1" customWidth="1"/>
    <col min="3" max="3" width="25.5546875" style="282" hidden="1" customWidth="1"/>
    <col min="4" max="4" width="72.109375" style="282" customWidth="1"/>
    <col min="5" max="5" width="37.44140625" style="282" customWidth="1"/>
    <col min="6" max="6" width="39.5546875" style="282" customWidth="1"/>
    <col min="7" max="7" width="32.5546875" style="282" customWidth="1"/>
    <col min="8" max="8" width="32" style="282" customWidth="1"/>
    <col min="9" max="11" width="30.5546875" style="282" customWidth="1"/>
    <col min="12" max="12" width="25.88671875" style="282" customWidth="1"/>
    <col min="13" max="13" width="29.88671875" style="282" customWidth="1"/>
    <col min="14" max="14" width="25.88671875" style="282" customWidth="1"/>
    <col min="15" max="15" width="29" style="282" customWidth="1"/>
    <col min="16" max="16" width="29.5546875" style="282" customWidth="1"/>
    <col min="17" max="17" width="23.109375" style="282" customWidth="1"/>
    <col min="18" max="18" width="22.5546875" style="282" customWidth="1"/>
    <col min="19" max="19" width="18.109375" style="282" customWidth="1"/>
    <col min="20" max="20" width="23.109375" style="282" customWidth="1"/>
    <col min="21" max="21" width="24.5546875" style="282" customWidth="1"/>
    <col min="22" max="22" width="19.44140625" style="282" customWidth="1"/>
    <col min="23" max="23" width="23.5546875" style="282" customWidth="1"/>
    <col min="24" max="24" width="20.44140625" style="282" customWidth="1"/>
    <col min="25" max="25" width="20.5546875" style="282" customWidth="1"/>
    <col min="26" max="26" width="18.5546875" style="282" customWidth="1"/>
    <col min="27" max="27" width="14.44140625" style="282" customWidth="1"/>
    <col min="28" max="28" width="16.88671875" style="282" customWidth="1"/>
    <col min="29" max="29" width="14" style="282" customWidth="1"/>
    <col min="30" max="30" width="19" style="282" customWidth="1"/>
    <col min="31" max="31" width="18.88671875" style="282" customWidth="1"/>
    <col min="32" max="32" width="18.44140625" style="282" customWidth="1"/>
    <col min="33" max="35" width="20.5546875" style="282" customWidth="1"/>
    <col min="36" max="16384" width="8.88671875" style="282"/>
  </cols>
  <sheetData>
    <row r="1" spans="1:9" x14ac:dyDescent="0.3">
      <c r="A1" s="693" t="s">
        <v>1440</v>
      </c>
      <c r="B1" s="693"/>
      <c r="C1" s="693"/>
      <c r="D1" s="693"/>
      <c r="E1" s="693"/>
      <c r="F1" s="693"/>
    </row>
    <row r="2" spans="1:9" x14ac:dyDescent="0.3">
      <c r="A2" s="383"/>
      <c r="B2" s="383"/>
      <c r="C2" s="383"/>
      <c r="D2" s="383"/>
      <c r="E2" s="383"/>
      <c r="F2" s="383"/>
    </row>
    <row r="3" spans="1:9" s="384" customFormat="1" ht="19.5" customHeight="1" x14ac:dyDescent="0.3">
      <c r="A3" s="385"/>
      <c r="B3" s="694" t="s">
        <v>2274</v>
      </c>
      <c r="C3" s="694"/>
      <c r="D3" s="694"/>
      <c r="E3" s="694"/>
      <c r="F3" s="694"/>
    </row>
    <row r="4" spans="1:9" s="390" customFormat="1" ht="30" customHeight="1" outlineLevel="1" x14ac:dyDescent="0.3">
      <c r="A4" s="386"/>
      <c r="B4" s="387" t="s">
        <v>1388</v>
      </c>
      <c r="C4" s="388"/>
      <c r="D4" s="387" t="s">
        <v>3913</v>
      </c>
      <c r="E4" s="389"/>
      <c r="F4" s="389"/>
    </row>
    <row r="5" spans="1:9" s="390" customFormat="1" ht="44.1" customHeight="1" outlineLevel="1" x14ac:dyDescent="0.3">
      <c r="A5" s="388"/>
      <c r="B5" s="388"/>
      <c r="C5" s="388"/>
      <c r="D5" s="391" t="s">
        <v>332</v>
      </c>
      <c r="E5" s="391" t="s">
        <v>2969</v>
      </c>
      <c r="F5" s="391" t="s">
        <v>1418</v>
      </c>
      <c r="G5" s="392" t="s">
        <v>1365</v>
      </c>
      <c r="H5" s="391" t="s">
        <v>1366</v>
      </c>
      <c r="I5" s="391" t="s">
        <v>1367</v>
      </c>
    </row>
    <row r="6" spans="1:9" s="390" customFormat="1" ht="20.399999999999999" customHeight="1" outlineLevel="1" x14ac:dyDescent="0.3">
      <c r="A6" s="388"/>
      <c r="B6" s="388"/>
      <c r="C6" s="388"/>
      <c r="D6" s="397" t="s">
        <v>823</v>
      </c>
      <c r="E6" s="397" t="s">
        <v>823</v>
      </c>
      <c r="F6" s="397" t="s">
        <v>823</v>
      </c>
      <c r="G6" s="370" t="s">
        <v>3291</v>
      </c>
      <c r="H6" s="397" t="s">
        <v>823</v>
      </c>
      <c r="I6" s="394"/>
    </row>
    <row r="7" spans="1:9" s="390" customFormat="1" ht="20.399999999999999" customHeight="1" outlineLevel="1" x14ac:dyDescent="0.3">
      <c r="A7" s="388"/>
      <c r="B7" s="388"/>
      <c r="C7" s="388"/>
      <c r="D7" s="388"/>
      <c r="E7" s="389"/>
      <c r="F7" s="389"/>
      <c r="G7" s="395"/>
    </row>
    <row r="8" spans="1:9" s="390" customFormat="1" ht="32.25" customHeight="1" outlineLevel="1" x14ac:dyDescent="0.3">
      <c r="A8" s="386"/>
      <c r="B8" s="387" t="s">
        <v>1389</v>
      </c>
      <c r="C8" s="388"/>
      <c r="D8" s="387" t="s">
        <v>3914</v>
      </c>
      <c r="E8" s="389"/>
      <c r="F8" s="389"/>
    </row>
    <row r="9" spans="1:9" s="396" customFormat="1" ht="48" customHeight="1" outlineLevel="1" x14ac:dyDescent="0.3">
      <c r="A9" s="388"/>
      <c r="B9" s="388"/>
      <c r="C9" s="388"/>
      <c r="D9" s="391" t="s">
        <v>1378</v>
      </c>
      <c r="E9" s="391" t="s">
        <v>4154</v>
      </c>
      <c r="F9" s="391" t="s">
        <v>58</v>
      </c>
    </row>
    <row r="10" spans="1:9" s="390" customFormat="1" ht="20.399999999999999" customHeight="1" outlineLevel="1" x14ac:dyDescent="0.3">
      <c r="A10" s="388"/>
      <c r="B10" s="388"/>
      <c r="C10" s="388"/>
      <c r="D10" s="397" t="s">
        <v>823</v>
      </c>
      <c r="E10" s="397" t="s">
        <v>823</v>
      </c>
      <c r="F10" s="370" t="s">
        <v>3291</v>
      </c>
    </row>
    <row r="11" spans="1:9" s="390" customFormat="1" ht="20.399999999999999" customHeight="1" outlineLevel="1" x14ac:dyDescent="0.3">
      <c r="A11" s="388"/>
      <c r="B11" s="388"/>
      <c r="C11" s="388"/>
      <c r="D11" s="399"/>
      <c r="E11" s="399"/>
      <c r="F11" s="400"/>
    </row>
    <row r="12" spans="1:9" s="390" customFormat="1" ht="33.75" customHeight="1" outlineLevel="1" x14ac:dyDescent="0.3">
      <c r="A12" s="386"/>
      <c r="B12" s="387" t="s">
        <v>1390</v>
      </c>
      <c r="C12" s="388"/>
      <c r="D12" s="387" t="s">
        <v>4155</v>
      </c>
      <c r="E12" s="389"/>
      <c r="F12" s="389"/>
    </row>
    <row r="13" spans="1:9" s="390" customFormat="1" ht="27.6" customHeight="1" outlineLevel="1" x14ac:dyDescent="0.3">
      <c r="A13" s="388"/>
      <c r="B13" s="388"/>
      <c r="C13" s="388"/>
      <c r="D13" s="391" t="s">
        <v>3995</v>
      </c>
      <c r="E13" s="391" t="s">
        <v>1380</v>
      </c>
      <c r="F13" s="391" t="s">
        <v>2970</v>
      </c>
      <c r="G13" s="392" t="s">
        <v>3659</v>
      </c>
    </row>
    <row r="14" spans="1:9" s="390" customFormat="1" ht="18.600000000000001" customHeight="1" outlineLevel="1" x14ac:dyDescent="0.3">
      <c r="A14" s="388"/>
      <c r="B14" s="388"/>
      <c r="C14" s="388"/>
      <c r="D14" s="397" t="s">
        <v>1379</v>
      </c>
      <c r="E14" s="397" t="s">
        <v>1379</v>
      </c>
      <c r="F14" s="397" t="s">
        <v>1379</v>
      </c>
      <c r="G14" s="370" t="s">
        <v>3291</v>
      </c>
    </row>
    <row r="15" spans="1:9" s="390" customFormat="1" ht="18.600000000000001" customHeight="1" outlineLevel="1" x14ac:dyDescent="0.3">
      <c r="A15" s="388"/>
      <c r="B15" s="388"/>
      <c r="C15" s="388"/>
      <c r="D15" s="397" t="s">
        <v>1379</v>
      </c>
      <c r="E15" s="397" t="s">
        <v>1379</v>
      </c>
      <c r="F15" s="397" t="s">
        <v>1379</v>
      </c>
      <c r="G15" s="370" t="s">
        <v>3291</v>
      </c>
    </row>
    <row r="16" spans="1:9" s="390" customFormat="1" ht="18.600000000000001" customHeight="1" outlineLevel="1" x14ac:dyDescent="0.3">
      <c r="A16" s="388"/>
      <c r="B16" s="388"/>
      <c r="C16" s="388"/>
      <c r="D16" s="397" t="s">
        <v>1379</v>
      </c>
      <c r="E16" s="397" t="s">
        <v>1379</v>
      </c>
      <c r="F16" s="397" t="s">
        <v>1379</v>
      </c>
      <c r="G16" s="370" t="s">
        <v>3291</v>
      </c>
    </row>
    <row r="17" spans="1:8" s="403" customFormat="1" ht="16.350000000000001" customHeight="1" outlineLevel="1" x14ac:dyDescent="0.3">
      <c r="A17" s="386"/>
      <c r="B17" s="386"/>
      <c r="C17" s="386"/>
      <c r="D17" s="401"/>
      <c r="E17" s="401"/>
      <c r="F17" s="402"/>
    </row>
    <row r="18" spans="1:8" s="403" customFormat="1" ht="48" customHeight="1" outlineLevel="1" x14ac:dyDescent="0.3">
      <c r="A18" s="386"/>
      <c r="B18" s="387" t="s">
        <v>1391</v>
      </c>
      <c r="C18" s="386"/>
      <c r="D18" s="404" t="s">
        <v>3915</v>
      </c>
      <c r="E18" s="405"/>
      <c r="F18" s="405"/>
      <c r="G18" s="406"/>
      <c r="H18" s="407"/>
    </row>
    <row r="19" spans="1:8" s="410" customFormat="1" ht="43.2" outlineLevel="1" x14ac:dyDescent="0.3">
      <c r="A19" s="408"/>
      <c r="B19" s="408"/>
      <c r="C19" s="408"/>
      <c r="D19" s="391" t="s">
        <v>335</v>
      </c>
      <c r="E19" s="391" t="s">
        <v>3658</v>
      </c>
      <c r="F19" s="391" t="s">
        <v>68</v>
      </c>
      <c r="G19" s="409"/>
      <c r="H19" s="409"/>
    </row>
    <row r="20" spans="1:8" s="403" customFormat="1" outlineLevel="1" x14ac:dyDescent="0.3">
      <c r="A20" s="386"/>
      <c r="B20" s="386"/>
      <c r="C20" s="386"/>
      <c r="D20" s="411"/>
      <c r="E20" s="411"/>
      <c r="F20" s="411"/>
      <c r="G20" s="406"/>
      <c r="H20" s="407"/>
    </row>
    <row r="21" spans="1:8" s="403" customFormat="1" outlineLevel="1" x14ac:dyDescent="0.3">
      <c r="A21" s="386"/>
      <c r="B21" s="386"/>
      <c r="C21" s="386"/>
      <c r="D21" s="411" t="s">
        <v>337</v>
      </c>
      <c r="E21" s="397" t="s">
        <v>1394</v>
      </c>
      <c r="F21" s="370" t="s">
        <v>3291</v>
      </c>
      <c r="G21" s="406"/>
      <c r="H21" s="407"/>
    </row>
    <row r="22" spans="1:8" s="403" customFormat="1" outlineLevel="1" x14ac:dyDescent="0.3">
      <c r="A22" s="386"/>
      <c r="B22" s="386"/>
      <c r="C22" s="386"/>
      <c r="D22" s="411" t="s">
        <v>1392</v>
      </c>
      <c r="E22" s="397" t="s">
        <v>1394</v>
      </c>
      <c r="F22" s="370" t="s">
        <v>3291</v>
      </c>
      <c r="G22" s="406"/>
      <c r="H22" s="407"/>
    </row>
    <row r="23" spans="1:8" s="403" customFormat="1" outlineLevel="1" x14ac:dyDescent="0.3">
      <c r="A23" s="386"/>
      <c r="B23" s="386"/>
      <c r="C23" s="386"/>
      <c r="D23" s="411" t="s">
        <v>338</v>
      </c>
      <c r="E23" s="397" t="s">
        <v>1394</v>
      </c>
      <c r="F23" s="370" t="s">
        <v>3291</v>
      </c>
      <c r="G23" s="407"/>
      <c r="H23" s="407"/>
    </row>
    <row r="24" spans="1:8" s="403" customFormat="1" outlineLevel="1" x14ac:dyDescent="0.3">
      <c r="A24" s="386"/>
      <c r="B24" s="386"/>
      <c r="C24" s="386"/>
      <c r="D24" s="411" t="s">
        <v>1393</v>
      </c>
      <c r="E24" s="397" t="s">
        <v>1394</v>
      </c>
      <c r="F24" s="370" t="s">
        <v>3291</v>
      </c>
      <c r="G24" s="406"/>
      <c r="H24" s="407"/>
    </row>
    <row r="25" spans="1:8" s="403" customFormat="1" outlineLevel="1" x14ac:dyDescent="0.3">
      <c r="A25" s="386"/>
      <c r="B25" s="386"/>
      <c r="C25" s="386"/>
      <c r="D25" s="412"/>
      <c r="E25" s="399"/>
      <c r="F25" s="413"/>
      <c r="G25" s="406"/>
      <c r="H25" s="407"/>
    </row>
    <row r="26" spans="1:8" s="403" customFormat="1" ht="57.75" customHeight="1" outlineLevel="1" x14ac:dyDescent="0.3">
      <c r="A26" s="386"/>
      <c r="B26" s="387" t="s">
        <v>1395</v>
      </c>
      <c r="C26" s="387"/>
      <c r="D26" s="387" t="s">
        <v>4156</v>
      </c>
      <c r="E26" s="414"/>
      <c r="F26" s="386"/>
    </row>
    <row r="27" spans="1:8" s="403" customFormat="1" outlineLevel="1" x14ac:dyDescent="0.3">
      <c r="A27" s="386"/>
      <c r="B27" s="386"/>
      <c r="C27" s="386"/>
      <c r="D27" s="415" t="s">
        <v>1396</v>
      </c>
      <c r="E27" s="415" t="s">
        <v>336</v>
      </c>
      <c r="F27" s="386"/>
    </row>
    <row r="28" spans="1:8" s="403" customFormat="1" outlineLevel="1" x14ac:dyDescent="0.3">
      <c r="A28" s="386"/>
      <c r="B28" s="386"/>
      <c r="C28" s="386"/>
      <c r="D28" s="416" t="s">
        <v>823</v>
      </c>
      <c r="E28" s="370" t="s">
        <v>3592</v>
      </c>
      <c r="F28" s="386"/>
    </row>
    <row r="29" spans="1:8" s="403" customFormat="1" outlineLevel="1" x14ac:dyDescent="0.3">
      <c r="A29" s="386"/>
      <c r="B29" s="386"/>
      <c r="C29" s="386"/>
      <c r="D29" s="416" t="s">
        <v>823</v>
      </c>
      <c r="E29" s="370" t="s">
        <v>3592</v>
      </c>
      <c r="F29" s="386"/>
    </row>
    <row r="30" spans="1:8" s="403" customFormat="1" outlineLevel="1" x14ac:dyDescent="0.3">
      <c r="A30" s="386"/>
      <c r="B30" s="386"/>
      <c r="C30" s="386"/>
      <c r="D30" s="416" t="s">
        <v>823</v>
      </c>
      <c r="E30" s="370" t="s">
        <v>3592</v>
      </c>
      <c r="F30" s="386"/>
    </row>
    <row r="31" spans="1:8" s="403" customFormat="1" outlineLevel="1" x14ac:dyDescent="0.3">
      <c r="A31" s="386"/>
      <c r="B31" s="386"/>
      <c r="C31" s="386"/>
      <c r="D31" s="417"/>
      <c r="E31" s="413"/>
      <c r="F31" s="386"/>
    </row>
    <row r="32" spans="1:8" s="403" customFormat="1" ht="33" customHeight="1" outlineLevel="1" x14ac:dyDescent="0.3">
      <c r="A32" s="386"/>
      <c r="B32" s="387" t="s">
        <v>1397</v>
      </c>
      <c r="C32" s="387" t="s">
        <v>340</v>
      </c>
      <c r="D32" s="387" t="s">
        <v>3916</v>
      </c>
      <c r="E32" s="418" t="s">
        <v>1394</v>
      </c>
      <c r="F32" s="414"/>
    </row>
    <row r="33" spans="1:14" s="403" customFormat="1" outlineLevel="1" x14ac:dyDescent="0.3">
      <c r="A33" s="386"/>
      <c r="B33" s="387"/>
      <c r="C33" s="387"/>
      <c r="D33" s="387"/>
      <c r="E33" s="387"/>
      <c r="F33" s="386"/>
    </row>
    <row r="34" spans="1:14" s="403" customFormat="1" ht="38.4" customHeight="1" outlineLevel="1" x14ac:dyDescent="0.3">
      <c r="A34" s="386"/>
      <c r="B34" s="387" t="s">
        <v>1400</v>
      </c>
      <c r="C34" s="386"/>
      <c r="D34" s="387" t="s">
        <v>4157</v>
      </c>
      <c r="E34" s="386"/>
      <c r="F34" s="414"/>
    </row>
    <row r="35" spans="1:14" s="422" customFormat="1" ht="67.349999999999994" customHeight="1" outlineLevel="1" x14ac:dyDescent="0.3">
      <c r="A35" s="419"/>
      <c r="B35" s="420"/>
      <c r="C35" s="419"/>
      <c r="D35" s="393" t="s">
        <v>344</v>
      </c>
      <c r="E35" s="393" t="s">
        <v>3917</v>
      </c>
      <c r="F35" s="393" t="s">
        <v>4158</v>
      </c>
      <c r="G35" s="421" t="s">
        <v>4159</v>
      </c>
      <c r="H35" s="393" t="s">
        <v>4160</v>
      </c>
    </row>
    <row r="36" spans="1:14" s="403" customFormat="1" ht="15.6" customHeight="1" outlineLevel="1" x14ac:dyDescent="0.3">
      <c r="A36" s="386"/>
      <c r="B36" s="387"/>
      <c r="C36" s="386"/>
      <c r="D36" s="418" t="s">
        <v>1401</v>
      </c>
      <c r="E36" s="418" t="s">
        <v>1494</v>
      </c>
      <c r="F36" s="418" t="s">
        <v>1494</v>
      </c>
      <c r="G36" s="418" t="s">
        <v>1494</v>
      </c>
      <c r="H36" s="370" t="s">
        <v>3594</v>
      </c>
    </row>
    <row r="37" spans="1:14" s="403" customFormat="1" ht="15.6" customHeight="1" outlineLevel="1" x14ac:dyDescent="0.3">
      <c r="A37" s="386"/>
      <c r="B37" s="387"/>
      <c r="C37" s="386"/>
      <c r="D37" s="418" t="s">
        <v>1401</v>
      </c>
      <c r="E37" s="418" t="s">
        <v>1494</v>
      </c>
      <c r="F37" s="418" t="s">
        <v>1494</v>
      </c>
      <c r="G37" s="418" t="s">
        <v>1494</v>
      </c>
      <c r="H37" s="370" t="s">
        <v>3594</v>
      </c>
    </row>
    <row r="38" spans="1:14" s="403" customFormat="1" ht="15.6" customHeight="1" outlineLevel="1" x14ac:dyDescent="0.3">
      <c r="A38" s="386"/>
      <c r="B38" s="387"/>
      <c r="C38" s="386"/>
      <c r="D38" s="418" t="s">
        <v>1401</v>
      </c>
      <c r="E38" s="418" t="s">
        <v>1494</v>
      </c>
      <c r="F38" s="418" t="s">
        <v>1494</v>
      </c>
      <c r="G38" s="418" t="s">
        <v>1494</v>
      </c>
      <c r="H38" s="370" t="s">
        <v>3594</v>
      </c>
    </row>
    <row r="39" spans="1:14" s="403" customFormat="1" ht="15.6" customHeight="1" outlineLevel="1" x14ac:dyDescent="0.3">
      <c r="A39" s="386"/>
      <c r="B39" s="387"/>
      <c r="C39" s="386"/>
      <c r="D39" s="418" t="s">
        <v>1401</v>
      </c>
      <c r="E39" s="418" t="s">
        <v>1494</v>
      </c>
      <c r="F39" s="418" t="s">
        <v>1494</v>
      </c>
      <c r="G39" s="418" t="s">
        <v>1494</v>
      </c>
      <c r="H39" s="370" t="s">
        <v>3594</v>
      </c>
    </row>
    <row r="40" spans="1:14" s="403" customFormat="1" outlineLevel="1" x14ac:dyDescent="0.3">
      <c r="A40" s="386"/>
      <c r="B40" s="386"/>
      <c r="C40" s="386"/>
      <c r="D40" s="386"/>
      <c r="E40" s="386"/>
      <c r="F40" s="386"/>
    </row>
    <row r="41" spans="1:14" outlineLevel="1" x14ac:dyDescent="0.3">
      <c r="A41" s="383"/>
      <c r="B41" s="753" t="s">
        <v>1439</v>
      </c>
      <c r="C41" s="753"/>
      <c r="D41" s="753"/>
      <c r="E41" s="753"/>
      <c r="F41" s="753"/>
    </row>
    <row r="42" spans="1:14" s="403" customFormat="1" ht="28.35" customHeight="1" outlineLevel="2" x14ac:dyDescent="0.3">
      <c r="A42" s="386"/>
      <c r="B42" s="387" t="s">
        <v>1402</v>
      </c>
      <c r="C42" s="386"/>
      <c r="D42" s="387" t="s">
        <v>3918</v>
      </c>
      <c r="E42" s="418" t="s">
        <v>1394</v>
      </c>
      <c r="F42" s="386"/>
    </row>
    <row r="43" spans="1:14" s="403" customFormat="1" ht="18" customHeight="1" outlineLevel="2" x14ac:dyDescent="0.3">
      <c r="A43" s="386"/>
      <c r="B43" s="387"/>
      <c r="C43" s="386"/>
      <c r="D43" s="387"/>
      <c r="E43" s="386"/>
      <c r="F43" s="386"/>
    </row>
    <row r="44" spans="1:14" s="403" customFormat="1" ht="35.1" customHeight="1" outlineLevel="2" x14ac:dyDescent="0.3">
      <c r="A44" s="386"/>
      <c r="B44" s="387" t="s">
        <v>1404</v>
      </c>
      <c r="C44" s="386"/>
      <c r="D44" s="387" t="s">
        <v>4161</v>
      </c>
      <c r="E44" s="386"/>
      <c r="F44" s="386"/>
    </row>
    <row r="45" spans="1:14" s="410" customFormat="1" ht="36" customHeight="1" outlineLevel="2" x14ac:dyDescent="0.3">
      <c r="A45" s="408"/>
      <c r="B45" s="408"/>
      <c r="C45" s="408"/>
      <c r="D45" s="391" t="s">
        <v>1409</v>
      </c>
      <c r="E45" s="391" t="s">
        <v>1410</v>
      </c>
      <c r="F45" s="391" t="s">
        <v>3919</v>
      </c>
      <c r="G45" s="392" t="s">
        <v>346</v>
      </c>
      <c r="H45" s="391" t="s">
        <v>3661</v>
      </c>
      <c r="I45" s="391" t="s">
        <v>1412</v>
      </c>
      <c r="J45" s="391" t="s">
        <v>3920</v>
      </c>
      <c r="K45" s="391" t="s">
        <v>1414</v>
      </c>
      <c r="L45" s="391" t="s">
        <v>1415</v>
      </c>
      <c r="M45" s="391" t="s">
        <v>1416</v>
      </c>
      <c r="N45" s="391" t="s">
        <v>1417</v>
      </c>
    </row>
    <row r="46" spans="1:14" s="403" customFormat="1" ht="17.399999999999999" customHeight="1" outlineLevel="2" x14ac:dyDescent="0.3">
      <c r="A46" s="386"/>
      <c r="B46" s="386"/>
      <c r="C46" s="386"/>
      <c r="D46" s="397" t="s">
        <v>823</v>
      </c>
      <c r="E46" s="397" t="s">
        <v>823</v>
      </c>
      <c r="F46" s="418" t="s">
        <v>1494</v>
      </c>
      <c r="G46" s="423" t="s">
        <v>823</v>
      </c>
      <c r="H46" s="411"/>
      <c r="I46" s="397" t="s">
        <v>823</v>
      </c>
      <c r="J46" s="397" t="s">
        <v>823</v>
      </c>
      <c r="K46" s="397" t="s">
        <v>823</v>
      </c>
      <c r="L46" s="397" t="s">
        <v>823</v>
      </c>
      <c r="M46" s="397" t="s">
        <v>823</v>
      </c>
      <c r="N46" s="370" t="s">
        <v>3291</v>
      </c>
    </row>
    <row r="47" spans="1:14" s="403" customFormat="1" ht="17.399999999999999" customHeight="1" outlineLevel="2" x14ac:dyDescent="0.3">
      <c r="A47" s="386"/>
      <c r="B47" s="386"/>
      <c r="C47" s="386"/>
      <c r="D47" s="397" t="s">
        <v>823</v>
      </c>
      <c r="E47" s="397" t="s">
        <v>823</v>
      </c>
      <c r="F47" s="418" t="s">
        <v>1494</v>
      </c>
      <c r="G47" s="423" t="s">
        <v>823</v>
      </c>
      <c r="H47" s="411"/>
      <c r="I47" s="397" t="s">
        <v>823</v>
      </c>
      <c r="J47" s="397" t="s">
        <v>823</v>
      </c>
      <c r="K47" s="397" t="s">
        <v>823</v>
      </c>
      <c r="L47" s="397" t="s">
        <v>823</v>
      </c>
      <c r="M47" s="397" t="s">
        <v>823</v>
      </c>
      <c r="N47" s="370" t="s">
        <v>3291</v>
      </c>
    </row>
    <row r="48" spans="1:14" s="403" customFormat="1" ht="17.399999999999999" customHeight="1" outlineLevel="2" x14ac:dyDescent="0.3">
      <c r="A48" s="386"/>
      <c r="B48" s="386"/>
      <c r="C48" s="386"/>
      <c r="D48" s="397" t="s">
        <v>823</v>
      </c>
      <c r="E48" s="397" t="s">
        <v>823</v>
      </c>
      <c r="F48" s="418" t="s">
        <v>1494</v>
      </c>
      <c r="G48" s="423" t="s">
        <v>823</v>
      </c>
      <c r="H48" s="411"/>
      <c r="I48" s="397" t="s">
        <v>823</v>
      </c>
      <c r="J48" s="397" t="s">
        <v>823</v>
      </c>
      <c r="K48" s="397" t="s">
        <v>823</v>
      </c>
      <c r="L48" s="397" t="s">
        <v>823</v>
      </c>
      <c r="M48" s="397" t="s">
        <v>823</v>
      </c>
      <c r="N48" s="370" t="s">
        <v>3291</v>
      </c>
    </row>
    <row r="49" spans="1:18" s="403" customFormat="1" ht="17.399999999999999" customHeight="1" outlineLevel="2" x14ac:dyDescent="0.3">
      <c r="A49" s="386"/>
      <c r="B49" s="386"/>
      <c r="C49" s="386"/>
      <c r="D49" s="397" t="s">
        <v>823</v>
      </c>
      <c r="E49" s="397" t="s">
        <v>823</v>
      </c>
      <c r="F49" s="418" t="s">
        <v>1494</v>
      </c>
      <c r="G49" s="423" t="s">
        <v>823</v>
      </c>
      <c r="H49" s="411"/>
      <c r="I49" s="397" t="s">
        <v>823</v>
      </c>
      <c r="J49" s="397" t="s">
        <v>823</v>
      </c>
      <c r="K49" s="397" t="s">
        <v>823</v>
      </c>
      <c r="L49" s="397" t="s">
        <v>823</v>
      </c>
      <c r="M49" s="397" t="s">
        <v>823</v>
      </c>
      <c r="N49" s="370" t="s">
        <v>3291</v>
      </c>
    </row>
    <row r="50" spans="1:18" s="403" customFormat="1" outlineLevel="2" x14ac:dyDescent="0.3">
      <c r="A50" s="386"/>
      <c r="B50" s="386"/>
      <c r="C50" s="386"/>
      <c r="D50" s="386"/>
      <c r="E50" s="386"/>
      <c r="F50" s="386"/>
    </row>
    <row r="51" spans="1:18" s="403" customFormat="1" x14ac:dyDescent="0.3">
      <c r="A51" s="386"/>
      <c r="B51" s="694" t="s">
        <v>4162</v>
      </c>
      <c r="C51" s="694"/>
      <c r="D51" s="694"/>
      <c r="E51" s="694"/>
      <c r="F51" s="694"/>
    </row>
    <row r="52" spans="1:18" s="403" customFormat="1" x14ac:dyDescent="0.3">
      <c r="A52" s="386"/>
      <c r="B52" s="695" t="s">
        <v>2971</v>
      </c>
      <c r="C52" s="695"/>
      <c r="D52" s="695"/>
      <c r="E52" s="695"/>
      <c r="F52" s="695"/>
    </row>
    <row r="53" spans="1:18" s="403" customFormat="1" ht="35.4" customHeight="1" x14ac:dyDescent="0.3">
      <c r="A53" s="386"/>
      <c r="B53" s="387" t="s">
        <v>1441</v>
      </c>
      <c r="C53" s="386"/>
      <c r="D53" s="426" t="s">
        <v>3996</v>
      </c>
      <c r="E53" s="398" t="s">
        <v>823</v>
      </c>
      <c r="F53" s="391" t="s">
        <v>58</v>
      </c>
    </row>
    <row r="54" spans="1:18" s="403" customFormat="1" ht="35.4" customHeight="1" x14ac:dyDescent="0.3">
      <c r="A54" s="386"/>
      <c r="B54" s="387"/>
      <c r="C54" s="386"/>
      <c r="D54" s="426"/>
      <c r="E54" s="426"/>
      <c r="F54" s="370" t="s">
        <v>3360</v>
      </c>
      <c r="H54" s="403" t="s">
        <v>361</v>
      </c>
    </row>
    <row r="55" spans="1:18" s="403" customFormat="1" ht="35.4" customHeight="1" x14ac:dyDescent="0.3">
      <c r="A55" s="386"/>
      <c r="B55" s="387"/>
      <c r="C55" s="386"/>
      <c r="D55" s="426"/>
    </row>
    <row r="56" spans="1:18" s="403" customFormat="1" ht="43.2" x14ac:dyDescent="0.3">
      <c r="A56" s="386"/>
      <c r="B56" s="387" t="s">
        <v>1443</v>
      </c>
      <c r="C56" s="386"/>
      <c r="D56" s="387" t="s">
        <v>4214</v>
      </c>
      <c r="E56" s="386"/>
    </row>
    <row r="57" spans="1:18" s="422" customFormat="1" ht="45" customHeight="1" x14ac:dyDescent="0.3">
      <c r="A57" s="419"/>
      <c r="B57" s="419"/>
      <c r="C57" s="419"/>
      <c r="D57" s="391" t="s">
        <v>1459</v>
      </c>
      <c r="E57" s="391" t="s">
        <v>1462</v>
      </c>
      <c r="F57" s="392" t="s">
        <v>1444</v>
      </c>
      <c r="G57" s="391" t="s">
        <v>347</v>
      </c>
      <c r="H57" s="391" t="s">
        <v>349</v>
      </c>
      <c r="I57" s="391" t="s">
        <v>3921</v>
      </c>
      <c r="J57" s="391" t="s">
        <v>1479</v>
      </c>
      <c r="K57" s="391" t="s">
        <v>4163</v>
      </c>
      <c r="L57" s="391" t="s">
        <v>1451</v>
      </c>
      <c r="M57" s="391" t="s">
        <v>1473</v>
      </c>
      <c r="N57" s="391" t="s">
        <v>2965</v>
      </c>
      <c r="R57" s="422" t="s">
        <v>361</v>
      </c>
    </row>
    <row r="58" spans="1:18" s="403" customFormat="1" ht="17.399999999999999" customHeight="1" x14ac:dyDescent="0.3">
      <c r="A58" s="386"/>
      <c r="B58" s="386"/>
      <c r="C58" s="386"/>
      <c r="D58" s="411" t="s">
        <v>3922</v>
      </c>
      <c r="E58" s="397" t="s">
        <v>823</v>
      </c>
      <c r="F58" s="423" t="s">
        <v>823</v>
      </c>
      <c r="G58" s="397" t="s">
        <v>1460</v>
      </c>
      <c r="H58" s="397" t="s">
        <v>1460</v>
      </c>
      <c r="I58" s="397" t="s">
        <v>1494</v>
      </c>
      <c r="J58" s="397" t="s">
        <v>1394</v>
      </c>
      <c r="K58" s="397" t="s">
        <v>1394</v>
      </c>
      <c r="L58" s="397" t="s">
        <v>1394</v>
      </c>
      <c r="M58" s="370" t="s">
        <v>3595</v>
      </c>
      <c r="N58" s="370" t="s">
        <v>731</v>
      </c>
    </row>
    <row r="59" spans="1:18" s="403" customFormat="1" ht="17.399999999999999" customHeight="1" x14ac:dyDescent="0.3">
      <c r="A59" s="386"/>
      <c r="B59" s="386"/>
      <c r="C59" s="386"/>
      <c r="D59" s="411" t="s">
        <v>3923</v>
      </c>
      <c r="E59" s="397" t="s">
        <v>823</v>
      </c>
      <c r="F59" s="423" t="s">
        <v>823</v>
      </c>
      <c r="G59" s="397" t="s">
        <v>1460</v>
      </c>
      <c r="H59" s="397" t="s">
        <v>1460</v>
      </c>
      <c r="I59" s="397" t="s">
        <v>1494</v>
      </c>
      <c r="J59" s="397" t="s">
        <v>1394</v>
      </c>
      <c r="K59" s="397" t="s">
        <v>1394</v>
      </c>
      <c r="L59" s="397" t="s">
        <v>1394</v>
      </c>
      <c r="M59" s="370" t="s">
        <v>3595</v>
      </c>
      <c r="N59" s="370" t="s">
        <v>731</v>
      </c>
    </row>
    <row r="60" spans="1:18" s="403" customFormat="1" ht="17.399999999999999" customHeight="1" x14ac:dyDescent="0.3">
      <c r="A60" s="386"/>
      <c r="B60" s="386"/>
      <c r="C60" s="386"/>
      <c r="D60" s="411" t="s">
        <v>3924</v>
      </c>
      <c r="E60" s="397" t="s">
        <v>823</v>
      </c>
      <c r="F60" s="423" t="s">
        <v>823</v>
      </c>
      <c r="G60" s="397" t="s">
        <v>1460</v>
      </c>
      <c r="H60" s="397" t="s">
        <v>1460</v>
      </c>
      <c r="I60" s="397" t="s">
        <v>1494</v>
      </c>
      <c r="J60" s="397" t="s">
        <v>1394</v>
      </c>
      <c r="K60" s="397" t="s">
        <v>1394</v>
      </c>
      <c r="L60" s="397" t="s">
        <v>1394</v>
      </c>
      <c r="M60" s="370" t="s">
        <v>3595</v>
      </c>
      <c r="N60" s="370" t="s">
        <v>731</v>
      </c>
    </row>
    <row r="61" spans="1:18" s="403" customFormat="1" ht="18" customHeight="1" x14ac:dyDescent="0.3">
      <c r="A61" s="386"/>
      <c r="B61" s="386"/>
      <c r="C61" s="386"/>
      <c r="D61" s="386"/>
      <c r="E61" s="386"/>
      <c r="F61" s="386"/>
    </row>
    <row r="62" spans="1:18" s="403" customFormat="1" ht="48" customHeight="1" x14ac:dyDescent="0.3">
      <c r="A62" s="386"/>
      <c r="B62" s="387" t="s">
        <v>1483</v>
      </c>
      <c r="C62" s="386"/>
      <c r="D62" s="387" t="s">
        <v>4213</v>
      </c>
      <c r="E62" s="386"/>
      <c r="F62" s="386"/>
    </row>
    <row r="63" spans="1:18" s="410" customFormat="1" ht="54" customHeight="1" x14ac:dyDescent="0.3">
      <c r="A63" s="408"/>
      <c r="B63" s="408"/>
      <c r="C63" s="408"/>
      <c r="D63" s="391" t="s">
        <v>1459</v>
      </c>
      <c r="E63" s="391" t="s">
        <v>1462</v>
      </c>
      <c r="F63" s="392" t="s">
        <v>1444</v>
      </c>
      <c r="G63" s="391" t="s">
        <v>1501</v>
      </c>
      <c r="H63" s="391" t="s">
        <v>347</v>
      </c>
      <c r="I63" s="391" t="s">
        <v>349</v>
      </c>
      <c r="J63" s="391" t="s">
        <v>3921</v>
      </c>
      <c r="K63" s="391" t="s">
        <v>4164</v>
      </c>
      <c r="L63" s="391" t="s">
        <v>1479</v>
      </c>
      <c r="M63" s="391" t="s">
        <v>4163</v>
      </c>
      <c r="N63" s="391" t="s">
        <v>1451</v>
      </c>
      <c r="O63" s="391" t="s">
        <v>1473</v>
      </c>
      <c r="P63" s="391" t="s">
        <v>2965</v>
      </c>
    </row>
    <row r="64" spans="1:18" s="410" customFormat="1" ht="15.6" customHeight="1" x14ac:dyDescent="0.3">
      <c r="A64" s="408"/>
      <c r="B64" s="408"/>
      <c r="C64" s="408"/>
      <c r="D64" s="427" t="s">
        <v>3925</v>
      </c>
      <c r="E64" s="397" t="s">
        <v>823</v>
      </c>
      <c r="F64" s="423" t="s">
        <v>823</v>
      </c>
      <c r="G64" s="397" t="s">
        <v>823</v>
      </c>
      <c r="H64" s="397" t="s">
        <v>1460</v>
      </c>
      <c r="I64" s="397" t="s">
        <v>1460</v>
      </c>
      <c r="J64" s="397" t="s">
        <v>1494</v>
      </c>
      <c r="K64" s="397" t="s">
        <v>1426</v>
      </c>
      <c r="L64" s="397" t="s">
        <v>1394</v>
      </c>
      <c r="M64" s="397" t="s">
        <v>1394</v>
      </c>
      <c r="N64" s="397" t="s">
        <v>1394</v>
      </c>
      <c r="O64" s="370" t="s">
        <v>3291</v>
      </c>
      <c r="P64" s="370" t="s">
        <v>731</v>
      </c>
    </row>
    <row r="65" spans="1:23" s="403" customFormat="1" ht="15.6" customHeight="1" x14ac:dyDescent="0.3">
      <c r="A65" s="386"/>
      <c r="B65" s="386"/>
      <c r="C65" s="386"/>
      <c r="D65" s="411" t="s">
        <v>3926</v>
      </c>
      <c r="E65" s="397" t="s">
        <v>823</v>
      </c>
      <c r="F65" s="423" t="s">
        <v>823</v>
      </c>
      <c r="G65" s="397" t="s">
        <v>823</v>
      </c>
      <c r="H65" s="397" t="s">
        <v>1460</v>
      </c>
      <c r="I65" s="397" t="s">
        <v>1460</v>
      </c>
      <c r="J65" s="397" t="s">
        <v>1494</v>
      </c>
      <c r="K65" s="397" t="s">
        <v>1426</v>
      </c>
      <c r="L65" s="397" t="s">
        <v>1394</v>
      </c>
      <c r="M65" s="397" t="s">
        <v>1394</v>
      </c>
      <c r="N65" s="397" t="s">
        <v>1394</v>
      </c>
      <c r="O65" s="370" t="s">
        <v>3291</v>
      </c>
      <c r="P65" s="370" t="s">
        <v>731</v>
      </c>
    </row>
    <row r="66" spans="1:23" s="403" customFormat="1" ht="15.6" customHeight="1" x14ac:dyDescent="0.3">
      <c r="A66" s="386"/>
      <c r="B66" s="386"/>
      <c r="C66" s="386"/>
      <c r="D66" s="411" t="s">
        <v>3927</v>
      </c>
      <c r="E66" s="397" t="s">
        <v>823</v>
      </c>
      <c r="F66" s="423" t="s">
        <v>823</v>
      </c>
      <c r="G66" s="397" t="s">
        <v>823</v>
      </c>
      <c r="H66" s="397" t="s">
        <v>1460</v>
      </c>
      <c r="I66" s="397" t="s">
        <v>1460</v>
      </c>
      <c r="J66" s="397" t="s">
        <v>1494</v>
      </c>
      <c r="K66" s="397" t="s">
        <v>1426</v>
      </c>
      <c r="L66" s="397" t="s">
        <v>1394</v>
      </c>
      <c r="M66" s="397" t="s">
        <v>1394</v>
      </c>
      <c r="N66" s="397" t="s">
        <v>1394</v>
      </c>
      <c r="O66" s="370" t="s">
        <v>3291</v>
      </c>
      <c r="P66" s="370" t="s">
        <v>731</v>
      </c>
    </row>
    <row r="67" spans="1:23" s="403" customFormat="1" ht="15.6" customHeight="1" x14ac:dyDescent="0.3">
      <c r="A67" s="386"/>
      <c r="B67" s="386"/>
      <c r="C67" s="386"/>
      <c r="D67" s="386"/>
      <c r="E67" s="386"/>
      <c r="F67" s="386"/>
    </row>
    <row r="68" spans="1:23" s="403" customFormat="1" ht="26.4" customHeight="1" x14ac:dyDescent="0.3">
      <c r="A68" s="386"/>
      <c r="B68" s="387" t="s">
        <v>1509</v>
      </c>
      <c r="C68" s="386"/>
      <c r="D68" s="387" t="s">
        <v>4212</v>
      </c>
      <c r="E68" s="429" t="s">
        <v>3053</v>
      </c>
      <c r="F68" s="429"/>
    </row>
    <row r="69" spans="1:23" s="403" customFormat="1" ht="45.6" customHeight="1" x14ac:dyDescent="0.3">
      <c r="A69" s="386"/>
      <c r="B69" s="386"/>
      <c r="C69" s="430"/>
      <c r="D69" s="391" t="s">
        <v>1459</v>
      </c>
      <c r="E69" s="391" t="s">
        <v>1409</v>
      </c>
      <c r="F69" s="391" t="s">
        <v>1517</v>
      </c>
      <c r="G69" s="391" t="s">
        <v>3670</v>
      </c>
      <c r="H69" s="391" t="s">
        <v>3928</v>
      </c>
      <c r="I69" s="391" t="s">
        <v>351</v>
      </c>
      <c r="J69" s="391" t="s">
        <v>4165</v>
      </c>
      <c r="K69" s="391" t="s">
        <v>1521</v>
      </c>
      <c r="L69" s="391" t="s">
        <v>1522</v>
      </c>
      <c r="M69" s="391" t="s">
        <v>1523</v>
      </c>
      <c r="N69" s="391" t="s">
        <v>347</v>
      </c>
      <c r="O69" s="391" t="s">
        <v>1525</v>
      </c>
      <c r="P69" s="391" t="s">
        <v>349</v>
      </c>
      <c r="Q69" s="391" t="s">
        <v>1567</v>
      </c>
      <c r="R69" s="391" t="s">
        <v>1568</v>
      </c>
      <c r="S69" s="391" t="s">
        <v>1544</v>
      </c>
      <c r="T69" s="391" t="s">
        <v>1479</v>
      </c>
      <c r="U69" s="391" t="s">
        <v>4163</v>
      </c>
      <c r="V69" s="391" t="s">
        <v>1451</v>
      </c>
      <c r="W69" s="391" t="s">
        <v>4166</v>
      </c>
    </row>
    <row r="70" spans="1:23" s="403" customFormat="1" ht="18" customHeight="1" x14ac:dyDescent="0.3">
      <c r="A70" s="386"/>
      <c r="B70" s="386"/>
      <c r="C70" s="430"/>
      <c r="D70" s="427" t="s">
        <v>3662</v>
      </c>
      <c r="E70" s="397" t="s">
        <v>823</v>
      </c>
      <c r="F70" s="397" t="s">
        <v>823</v>
      </c>
      <c r="G70" s="397" t="s">
        <v>823</v>
      </c>
      <c r="H70" s="397" t="s">
        <v>1494</v>
      </c>
      <c r="I70" s="397" t="s">
        <v>823</v>
      </c>
      <c r="J70" s="397" t="s">
        <v>823</v>
      </c>
      <c r="K70" s="397" t="s">
        <v>823</v>
      </c>
      <c r="L70" s="397" t="s">
        <v>823</v>
      </c>
      <c r="M70" s="397" t="s">
        <v>823</v>
      </c>
      <c r="N70" s="397" t="s">
        <v>1426</v>
      </c>
      <c r="O70" s="397" t="s">
        <v>1426</v>
      </c>
      <c r="P70" s="397" t="s">
        <v>1426</v>
      </c>
      <c r="Q70" s="397" t="s">
        <v>1426</v>
      </c>
      <c r="R70" s="397" t="s">
        <v>1426</v>
      </c>
      <c r="S70" s="397" t="s">
        <v>1394</v>
      </c>
      <c r="T70" s="397" t="s">
        <v>1394</v>
      </c>
      <c r="U70" s="397" t="s">
        <v>1394</v>
      </c>
      <c r="V70" s="397" t="s">
        <v>1394</v>
      </c>
      <c r="W70" s="370" t="s">
        <v>3291</v>
      </c>
    </row>
    <row r="71" spans="1:23" s="403" customFormat="1" ht="18" customHeight="1" x14ac:dyDescent="0.3">
      <c r="D71" s="427" t="s">
        <v>3663</v>
      </c>
      <c r="E71" s="397" t="s">
        <v>823</v>
      </c>
      <c r="F71" s="397" t="s">
        <v>823</v>
      </c>
      <c r="G71" s="397" t="s">
        <v>823</v>
      </c>
      <c r="H71" s="397" t="s">
        <v>1494</v>
      </c>
      <c r="I71" s="397" t="s">
        <v>823</v>
      </c>
      <c r="J71" s="397" t="s">
        <v>823</v>
      </c>
      <c r="K71" s="397" t="s">
        <v>823</v>
      </c>
      <c r="L71" s="397" t="s">
        <v>823</v>
      </c>
      <c r="M71" s="397" t="s">
        <v>823</v>
      </c>
      <c r="N71" s="397" t="s">
        <v>1426</v>
      </c>
      <c r="O71" s="397" t="s">
        <v>1426</v>
      </c>
      <c r="P71" s="397" t="s">
        <v>1426</v>
      </c>
      <c r="Q71" s="397" t="s">
        <v>1426</v>
      </c>
      <c r="R71" s="397" t="s">
        <v>1426</v>
      </c>
      <c r="S71" s="397" t="s">
        <v>1394</v>
      </c>
      <c r="T71" s="397" t="s">
        <v>1394</v>
      </c>
      <c r="U71" s="397" t="s">
        <v>1394</v>
      </c>
      <c r="V71" s="397" t="s">
        <v>1394</v>
      </c>
      <c r="W71" s="370" t="s">
        <v>3291</v>
      </c>
    </row>
    <row r="72" spans="1:23" s="403" customFormat="1" ht="18" customHeight="1" x14ac:dyDescent="0.3">
      <c r="D72" s="427" t="s">
        <v>3664</v>
      </c>
      <c r="E72" s="397" t="s">
        <v>823</v>
      </c>
      <c r="F72" s="397" t="s">
        <v>823</v>
      </c>
      <c r="G72" s="397" t="s">
        <v>823</v>
      </c>
      <c r="H72" s="397" t="s">
        <v>1494</v>
      </c>
      <c r="I72" s="397" t="s">
        <v>823</v>
      </c>
      <c r="J72" s="397" t="s">
        <v>823</v>
      </c>
      <c r="K72" s="397" t="s">
        <v>823</v>
      </c>
      <c r="L72" s="397" t="s">
        <v>823</v>
      </c>
      <c r="M72" s="397" t="s">
        <v>823</v>
      </c>
      <c r="N72" s="397" t="s">
        <v>1426</v>
      </c>
      <c r="O72" s="397" t="s">
        <v>1426</v>
      </c>
      <c r="P72" s="397" t="s">
        <v>1426</v>
      </c>
      <c r="Q72" s="397" t="s">
        <v>1426</v>
      </c>
      <c r="R72" s="397" t="s">
        <v>1426</v>
      </c>
      <c r="S72" s="397" t="s">
        <v>1394</v>
      </c>
      <c r="T72" s="397" t="s">
        <v>1394</v>
      </c>
      <c r="U72" s="397" t="s">
        <v>1394</v>
      </c>
      <c r="V72" s="397" t="s">
        <v>1394</v>
      </c>
      <c r="W72" s="370" t="s">
        <v>3291</v>
      </c>
    </row>
    <row r="73" spans="1:23" s="403" customFormat="1" ht="23.25" customHeight="1" x14ac:dyDescent="0.3">
      <c r="A73" s="695" t="s">
        <v>2966</v>
      </c>
      <c r="B73" s="695"/>
      <c r="C73" s="695"/>
      <c r="D73" s="695"/>
      <c r="E73" s="695"/>
      <c r="F73" s="695"/>
    </row>
    <row r="74" spans="1:23" s="403" customFormat="1" ht="33.6" customHeight="1" x14ac:dyDescent="0.3">
      <c r="A74" s="386"/>
      <c r="B74" s="387" t="s">
        <v>1531</v>
      </c>
      <c r="C74" s="386"/>
      <c r="D74" s="387" t="s">
        <v>4167</v>
      </c>
      <c r="E74" s="397" t="s">
        <v>823</v>
      </c>
      <c r="F74" s="391" t="s">
        <v>58</v>
      </c>
    </row>
    <row r="75" spans="1:23" s="403" customFormat="1" ht="21.75" customHeight="1" x14ac:dyDescent="0.3">
      <c r="A75" s="386"/>
      <c r="B75" s="386"/>
      <c r="C75" s="386"/>
      <c r="D75" s="386"/>
      <c r="E75" s="386"/>
      <c r="F75" s="370" t="s">
        <v>3360</v>
      </c>
    </row>
    <row r="76" spans="1:23" s="403" customFormat="1" ht="14.4" customHeight="1" x14ac:dyDescent="0.3">
      <c r="A76" s="386"/>
      <c r="B76" s="386"/>
      <c r="C76" s="386"/>
      <c r="D76" s="386"/>
      <c r="E76" s="429"/>
      <c r="F76" s="386"/>
    </row>
    <row r="77" spans="1:23" s="403" customFormat="1" ht="34.200000000000003" customHeight="1" x14ac:dyDescent="0.3">
      <c r="A77" s="386"/>
      <c r="B77" s="387" t="s">
        <v>1532</v>
      </c>
      <c r="C77" s="386"/>
      <c r="D77" s="387" t="s">
        <v>4168</v>
      </c>
      <c r="E77" s="429"/>
      <c r="F77" s="429"/>
    </row>
    <row r="78" spans="1:23" s="410" customFormat="1" ht="57" customHeight="1" x14ac:dyDescent="0.3">
      <c r="A78" s="431"/>
      <c r="B78" s="431"/>
      <c r="C78" s="432"/>
      <c r="D78" s="557" t="s">
        <v>1459</v>
      </c>
      <c r="E78" s="557" t="s">
        <v>1462</v>
      </c>
      <c r="F78" s="557" t="s">
        <v>1538</v>
      </c>
      <c r="G78" s="391" t="s">
        <v>1539</v>
      </c>
      <c r="H78" s="391" t="s">
        <v>1540</v>
      </c>
      <c r="I78" s="391" t="s">
        <v>347</v>
      </c>
      <c r="J78" s="391" t="s">
        <v>357</v>
      </c>
      <c r="K78" s="391" t="s">
        <v>358</v>
      </c>
      <c r="L78" s="391" t="s">
        <v>349</v>
      </c>
      <c r="M78" s="391" t="s">
        <v>359</v>
      </c>
      <c r="N78" s="391" t="s">
        <v>1545</v>
      </c>
      <c r="O78" s="425" t="s">
        <v>1569</v>
      </c>
      <c r="P78" s="391" t="s">
        <v>1479</v>
      </c>
      <c r="Q78" s="391" t="s">
        <v>1550</v>
      </c>
      <c r="R78" s="391" t="s">
        <v>1548</v>
      </c>
      <c r="S78" s="391" t="s">
        <v>1543</v>
      </c>
      <c r="T78" s="391" t="s">
        <v>3054</v>
      </c>
      <c r="U78" s="433"/>
    </row>
    <row r="79" spans="1:23" s="410" customFormat="1" ht="17.25" customHeight="1" x14ac:dyDescent="0.3">
      <c r="A79" s="431"/>
      <c r="B79" s="431"/>
      <c r="C79" s="431"/>
      <c r="D79" s="558" t="s">
        <v>3929</v>
      </c>
      <c r="E79" s="399" t="s">
        <v>823</v>
      </c>
      <c r="F79" s="559" t="s">
        <v>823</v>
      </c>
      <c r="G79" s="397" t="s">
        <v>823</v>
      </c>
      <c r="H79" s="397" t="s">
        <v>823</v>
      </c>
      <c r="I79" s="434" t="s">
        <v>1541</v>
      </c>
      <c r="J79" s="434" t="s">
        <v>1426</v>
      </c>
      <c r="K79" s="434" t="s">
        <v>1494</v>
      </c>
      <c r="L79" s="434" t="s">
        <v>1542</v>
      </c>
      <c r="M79" s="434" t="s">
        <v>1494</v>
      </c>
      <c r="N79" s="434" t="s">
        <v>1494</v>
      </c>
      <c r="O79" s="434" t="s">
        <v>1494</v>
      </c>
      <c r="P79" s="434" t="s">
        <v>823</v>
      </c>
      <c r="Q79" s="370" t="s">
        <v>3291</v>
      </c>
      <c r="R79" s="434" t="s">
        <v>823</v>
      </c>
      <c r="S79" s="370" t="s">
        <v>3291</v>
      </c>
      <c r="T79" s="370" t="s">
        <v>731</v>
      </c>
      <c r="U79" s="433"/>
    </row>
    <row r="80" spans="1:23" s="403" customFormat="1" ht="17.25" customHeight="1" x14ac:dyDescent="0.3">
      <c r="A80" s="435"/>
      <c r="B80" s="435"/>
      <c r="C80" s="435"/>
      <c r="D80" s="558" t="s">
        <v>3930</v>
      </c>
      <c r="E80" s="399" t="s">
        <v>823</v>
      </c>
      <c r="F80" s="559" t="s">
        <v>823</v>
      </c>
      <c r="G80" s="397" t="s">
        <v>823</v>
      </c>
      <c r="H80" s="397" t="s">
        <v>823</v>
      </c>
      <c r="I80" s="434" t="s">
        <v>1541</v>
      </c>
      <c r="J80" s="434" t="s">
        <v>1426</v>
      </c>
      <c r="K80" s="434" t="s">
        <v>1494</v>
      </c>
      <c r="L80" s="434" t="s">
        <v>1542</v>
      </c>
      <c r="M80" s="434" t="s">
        <v>1494</v>
      </c>
      <c r="N80" s="434" t="s">
        <v>1494</v>
      </c>
      <c r="O80" s="434" t="s">
        <v>1494</v>
      </c>
      <c r="P80" s="434" t="s">
        <v>823</v>
      </c>
      <c r="Q80" s="370" t="s">
        <v>3291</v>
      </c>
      <c r="R80" s="434" t="s">
        <v>823</v>
      </c>
      <c r="S80" s="370" t="s">
        <v>3291</v>
      </c>
      <c r="T80" s="370" t="s">
        <v>731</v>
      </c>
      <c r="U80" s="433"/>
    </row>
    <row r="81" spans="1:22" s="403" customFormat="1" ht="17.25" customHeight="1" x14ac:dyDescent="0.3">
      <c r="A81" s="435"/>
      <c r="B81" s="435"/>
      <c r="C81" s="435"/>
      <c r="D81" s="558" t="s">
        <v>3931</v>
      </c>
      <c r="E81" s="399" t="s">
        <v>823</v>
      </c>
      <c r="F81" s="559" t="s">
        <v>823</v>
      </c>
      <c r="G81" s="397" t="s">
        <v>823</v>
      </c>
      <c r="H81" s="397" t="s">
        <v>823</v>
      </c>
      <c r="I81" s="434" t="s">
        <v>1541</v>
      </c>
      <c r="J81" s="434" t="s">
        <v>1426</v>
      </c>
      <c r="K81" s="434" t="s">
        <v>1494</v>
      </c>
      <c r="L81" s="434" t="s">
        <v>1542</v>
      </c>
      <c r="M81" s="434" t="s">
        <v>1494</v>
      </c>
      <c r="N81" s="434" t="s">
        <v>1494</v>
      </c>
      <c r="O81" s="434" t="s">
        <v>1494</v>
      </c>
      <c r="P81" s="434" t="s">
        <v>823</v>
      </c>
      <c r="Q81" s="370" t="s">
        <v>3291</v>
      </c>
      <c r="R81" s="434" t="s">
        <v>823</v>
      </c>
      <c r="S81" s="370" t="s">
        <v>3291</v>
      </c>
      <c r="T81" s="370" t="s">
        <v>731</v>
      </c>
      <c r="U81" s="433"/>
    </row>
    <row r="82" spans="1:22" s="403" customFormat="1" ht="27.6" customHeight="1" x14ac:dyDescent="0.3">
      <c r="A82" s="386"/>
      <c r="B82" s="386"/>
      <c r="C82" s="386"/>
      <c r="D82" s="386"/>
      <c r="E82" s="386"/>
      <c r="F82" s="386"/>
    </row>
    <row r="83" spans="1:22" s="403" customFormat="1" ht="54" customHeight="1" x14ac:dyDescent="0.3">
      <c r="A83" s="386"/>
      <c r="B83" s="387" t="s">
        <v>1554</v>
      </c>
      <c r="C83" s="386"/>
      <c r="D83" s="555" t="s">
        <v>4169</v>
      </c>
      <c r="E83" s="284"/>
      <c r="F83" s="386"/>
    </row>
    <row r="84" spans="1:22" s="403" customFormat="1" ht="27.6" customHeight="1" x14ac:dyDescent="0.3">
      <c r="A84" s="386"/>
      <c r="B84" s="386"/>
      <c r="C84" s="386"/>
      <c r="D84" s="391" t="s">
        <v>1459</v>
      </c>
      <c r="E84" s="391" t="s">
        <v>1462</v>
      </c>
      <c r="F84" s="392" t="s">
        <v>1560</v>
      </c>
      <c r="G84" s="391" t="s">
        <v>1561</v>
      </c>
      <c r="H84" s="391" t="s">
        <v>1562</v>
      </c>
      <c r="I84" s="391" t="s">
        <v>1563</v>
      </c>
      <c r="J84" s="391" t="s">
        <v>347</v>
      </c>
      <c r="K84" s="391" t="s">
        <v>1525</v>
      </c>
      <c r="L84" s="391" t="s">
        <v>349</v>
      </c>
      <c r="M84" s="391" t="s">
        <v>1567</v>
      </c>
      <c r="N84" s="391" t="s">
        <v>1568</v>
      </c>
      <c r="O84" s="425" t="s">
        <v>1569</v>
      </c>
      <c r="P84" s="391" t="s">
        <v>1479</v>
      </c>
      <c r="Q84" s="391" t="s">
        <v>1550</v>
      </c>
      <c r="R84" s="391" t="s">
        <v>1548</v>
      </c>
      <c r="S84" s="391" t="s">
        <v>1543</v>
      </c>
      <c r="T84" s="391" t="s">
        <v>3054</v>
      </c>
      <c r="V84" s="433"/>
    </row>
    <row r="85" spans="1:22" s="403" customFormat="1" ht="14.4" customHeight="1" x14ac:dyDescent="0.3">
      <c r="A85" s="386"/>
      <c r="B85" s="386"/>
      <c r="C85" s="386"/>
      <c r="D85" s="428" t="s">
        <v>3997</v>
      </c>
      <c r="E85" s="397" t="s">
        <v>823</v>
      </c>
      <c r="F85" s="423" t="s">
        <v>823</v>
      </c>
      <c r="G85" s="397" t="s">
        <v>823</v>
      </c>
      <c r="H85" s="397" t="s">
        <v>823</v>
      </c>
      <c r="I85" s="397" t="s">
        <v>823</v>
      </c>
      <c r="J85" s="434" t="s">
        <v>1541</v>
      </c>
      <c r="K85" s="434" t="s">
        <v>1426</v>
      </c>
      <c r="L85" s="397" t="s">
        <v>1566</v>
      </c>
      <c r="M85" s="397" t="s">
        <v>1426</v>
      </c>
      <c r="N85" s="397" t="s">
        <v>1426</v>
      </c>
      <c r="O85" s="397" t="s">
        <v>1494</v>
      </c>
      <c r="P85" s="434" t="s">
        <v>823</v>
      </c>
      <c r="Q85" s="370" t="s">
        <v>3291</v>
      </c>
      <c r="R85" s="434" t="s">
        <v>823</v>
      </c>
      <c r="S85" s="370" t="s">
        <v>3291</v>
      </c>
      <c r="T85" s="370" t="s">
        <v>731</v>
      </c>
      <c r="V85" s="433"/>
    </row>
    <row r="86" spans="1:22" s="403" customFormat="1" ht="14.4" customHeight="1" x14ac:dyDescent="0.3">
      <c r="A86" s="386"/>
      <c r="B86" s="386"/>
      <c r="C86" s="386"/>
      <c r="D86" s="428" t="s">
        <v>3998</v>
      </c>
      <c r="E86" s="397" t="s">
        <v>823</v>
      </c>
      <c r="F86" s="423" t="s">
        <v>823</v>
      </c>
      <c r="G86" s="397" t="s">
        <v>823</v>
      </c>
      <c r="H86" s="397" t="s">
        <v>823</v>
      </c>
      <c r="I86" s="397" t="s">
        <v>823</v>
      </c>
      <c r="J86" s="434" t="s">
        <v>1541</v>
      </c>
      <c r="K86" s="434" t="s">
        <v>1426</v>
      </c>
      <c r="L86" s="397" t="s">
        <v>1566</v>
      </c>
      <c r="M86" s="397" t="s">
        <v>1426</v>
      </c>
      <c r="N86" s="397" t="s">
        <v>1426</v>
      </c>
      <c r="O86" s="397" t="s">
        <v>1494</v>
      </c>
      <c r="P86" s="434" t="s">
        <v>823</v>
      </c>
      <c r="Q86" s="370" t="s">
        <v>3291</v>
      </c>
      <c r="R86" s="434" t="s">
        <v>823</v>
      </c>
      <c r="S86" s="370" t="s">
        <v>3291</v>
      </c>
      <c r="T86" s="370" t="s">
        <v>731</v>
      </c>
      <c r="V86" s="433"/>
    </row>
    <row r="87" spans="1:22" s="403" customFormat="1" ht="14.4" customHeight="1" x14ac:dyDescent="0.3">
      <c r="A87" s="386"/>
      <c r="B87" s="386"/>
      <c r="C87" s="386"/>
      <c r="D87" s="428" t="s">
        <v>3999</v>
      </c>
      <c r="E87" s="397" t="s">
        <v>823</v>
      </c>
      <c r="F87" s="423" t="s">
        <v>823</v>
      </c>
      <c r="G87" s="397" t="s">
        <v>823</v>
      </c>
      <c r="H87" s="397" t="s">
        <v>823</v>
      </c>
      <c r="I87" s="397" t="s">
        <v>823</v>
      </c>
      <c r="J87" s="434" t="s">
        <v>1541</v>
      </c>
      <c r="K87" s="434" t="s">
        <v>1426</v>
      </c>
      <c r="L87" s="397" t="s">
        <v>1566</v>
      </c>
      <c r="M87" s="397" t="s">
        <v>1426</v>
      </c>
      <c r="N87" s="397" t="s">
        <v>1426</v>
      </c>
      <c r="O87" s="397" t="s">
        <v>1494</v>
      </c>
      <c r="P87" s="434" t="s">
        <v>823</v>
      </c>
      <c r="Q87" s="370" t="s">
        <v>3291</v>
      </c>
      <c r="R87" s="434" t="s">
        <v>823</v>
      </c>
      <c r="S87" s="370" t="s">
        <v>3291</v>
      </c>
      <c r="T87" s="370" t="s">
        <v>731</v>
      </c>
      <c r="V87" s="433"/>
    </row>
    <row r="88" spans="1:22" s="403" customFormat="1" ht="14.4" customHeight="1" x14ac:dyDescent="0.3">
      <c r="A88" s="386"/>
      <c r="B88" s="386"/>
      <c r="C88" s="386"/>
      <c r="D88" s="386"/>
      <c r="E88" s="386"/>
      <c r="F88" s="386"/>
      <c r="H88" s="436"/>
      <c r="I88" s="437"/>
      <c r="J88" s="437"/>
      <c r="K88" s="436"/>
      <c r="L88" s="436"/>
    </row>
    <row r="89" spans="1:22" s="403" customFormat="1" ht="24.6" customHeight="1" x14ac:dyDescent="0.3">
      <c r="A89" s="386"/>
      <c r="B89" s="387" t="s">
        <v>1570</v>
      </c>
      <c r="C89" s="386"/>
      <c r="D89" s="387" t="s">
        <v>4170</v>
      </c>
      <c r="E89" s="438"/>
      <c r="F89" s="386"/>
      <c r="H89" s="436"/>
      <c r="I89" s="437"/>
      <c r="J89" s="437"/>
      <c r="K89" s="436"/>
      <c r="L89" s="436"/>
    </row>
    <row r="90" spans="1:22" s="403" customFormat="1" ht="58.35" customHeight="1" x14ac:dyDescent="0.3">
      <c r="A90" s="386"/>
      <c r="B90" s="386"/>
      <c r="C90" s="386"/>
      <c r="D90" s="391" t="s">
        <v>1459</v>
      </c>
      <c r="E90" s="391" t="s">
        <v>1462</v>
      </c>
      <c r="F90" s="391" t="s">
        <v>4171</v>
      </c>
      <c r="G90" s="392" t="s">
        <v>4172</v>
      </c>
      <c r="H90" s="391" t="s">
        <v>1480</v>
      </c>
      <c r="I90" s="391" t="s">
        <v>1607</v>
      </c>
      <c r="J90" s="391" t="s">
        <v>3932</v>
      </c>
      <c r="K90" s="391" t="s">
        <v>1609</v>
      </c>
      <c r="L90" s="391" t="s">
        <v>1610</v>
      </c>
    </row>
    <row r="91" spans="1:22" s="422" customFormat="1" ht="17.100000000000001" customHeight="1" x14ac:dyDescent="0.3">
      <c r="A91" s="419"/>
      <c r="B91" s="419"/>
      <c r="C91" s="419"/>
      <c r="D91" s="428" t="s">
        <v>3933</v>
      </c>
      <c r="E91" s="397" t="s">
        <v>823</v>
      </c>
      <c r="F91" s="397" t="s">
        <v>823</v>
      </c>
      <c r="G91" s="397" t="s">
        <v>1566</v>
      </c>
      <c r="H91" s="397" t="s">
        <v>1394</v>
      </c>
      <c r="I91" s="370" t="s">
        <v>3291</v>
      </c>
      <c r="J91" s="397" t="s">
        <v>823</v>
      </c>
      <c r="K91" s="370" t="s">
        <v>3291</v>
      </c>
      <c r="L91" s="370" t="s">
        <v>3291</v>
      </c>
    </row>
    <row r="92" spans="1:22" s="403" customFormat="1" ht="14.4" customHeight="1" x14ac:dyDescent="0.3">
      <c r="A92" s="386"/>
      <c r="B92" s="386"/>
      <c r="C92" s="386"/>
      <c r="D92" s="428" t="s">
        <v>3934</v>
      </c>
      <c r="E92" s="397" t="s">
        <v>823</v>
      </c>
      <c r="F92" s="397" t="s">
        <v>823</v>
      </c>
      <c r="G92" s="397" t="s">
        <v>1566</v>
      </c>
      <c r="H92" s="397" t="s">
        <v>1394</v>
      </c>
      <c r="I92" s="370" t="s">
        <v>3291</v>
      </c>
      <c r="J92" s="397" t="s">
        <v>823</v>
      </c>
      <c r="K92" s="370" t="s">
        <v>3291</v>
      </c>
      <c r="L92" s="370" t="s">
        <v>3291</v>
      </c>
    </row>
    <row r="93" spans="1:22" s="403" customFormat="1" ht="14.4" customHeight="1" x14ac:dyDescent="0.3">
      <c r="A93" s="386"/>
      <c r="B93" s="386"/>
      <c r="C93" s="386"/>
      <c r="D93" s="428" t="s">
        <v>3935</v>
      </c>
      <c r="E93" s="397" t="s">
        <v>823</v>
      </c>
      <c r="F93" s="397" t="s">
        <v>823</v>
      </c>
      <c r="G93" s="397" t="s">
        <v>1566</v>
      </c>
      <c r="H93" s="397" t="s">
        <v>1394</v>
      </c>
      <c r="I93" s="370" t="s">
        <v>3291</v>
      </c>
      <c r="J93" s="397" t="s">
        <v>823</v>
      </c>
      <c r="K93" s="370" t="s">
        <v>3291</v>
      </c>
      <c r="L93" s="370" t="s">
        <v>3291</v>
      </c>
    </row>
    <row r="94" spans="1:22" s="403" customFormat="1" ht="14.4" customHeight="1" x14ac:dyDescent="0.3">
      <c r="A94" s="429"/>
      <c r="B94" s="439"/>
      <c r="C94" s="440"/>
      <c r="D94" s="441"/>
      <c r="E94" s="442"/>
      <c r="F94" s="442"/>
      <c r="G94" s="442"/>
      <c r="H94" s="442"/>
      <c r="I94" s="442"/>
      <c r="J94" s="442"/>
      <c r="K94" s="442"/>
      <c r="L94" s="442"/>
    </row>
    <row r="95" spans="1:22" s="403" customFormat="1" ht="17.100000000000001" customHeight="1" x14ac:dyDescent="0.3">
      <c r="A95" s="687" t="s">
        <v>2972</v>
      </c>
      <c r="B95" s="688"/>
      <c r="C95" s="688"/>
      <c r="D95" s="688"/>
      <c r="E95" s="688"/>
      <c r="F95" s="688"/>
      <c r="G95" s="443"/>
      <c r="H95" s="443"/>
      <c r="I95" s="443"/>
      <c r="J95" s="443"/>
      <c r="K95" s="443"/>
      <c r="L95" s="443"/>
    </row>
    <row r="96" spans="1:22" s="403" customFormat="1" ht="48.6" customHeight="1" x14ac:dyDescent="0.3">
      <c r="A96" s="386"/>
      <c r="B96" s="387" t="s">
        <v>1571</v>
      </c>
      <c r="C96" s="386"/>
      <c r="D96" s="387" t="s">
        <v>4173</v>
      </c>
      <c r="E96" s="397" t="s">
        <v>823</v>
      </c>
      <c r="F96" s="386"/>
      <c r="I96" s="437"/>
      <c r="J96" s="437"/>
    </row>
    <row r="97" spans="1:13" s="403" customFormat="1" ht="17.100000000000001" customHeight="1" x14ac:dyDescent="0.3">
      <c r="A97" s="386"/>
      <c r="B97" s="386"/>
      <c r="C97" s="386"/>
      <c r="D97" s="386"/>
      <c r="E97" s="386"/>
      <c r="F97" s="386"/>
      <c r="I97" s="443"/>
      <c r="J97" s="437"/>
    </row>
    <row r="98" spans="1:13" s="403" customFormat="1" ht="48" customHeight="1" x14ac:dyDescent="0.3">
      <c r="A98" s="386"/>
      <c r="B98" s="387" t="s">
        <v>1572</v>
      </c>
      <c r="C98" s="445"/>
      <c r="D98" s="387" t="s">
        <v>4174</v>
      </c>
      <c r="E98" s="386"/>
      <c r="F98" s="386"/>
      <c r="I98" s="443"/>
      <c r="J98" s="437"/>
    </row>
    <row r="99" spans="1:13" s="410" customFormat="1" ht="45.6" customHeight="1" x14ac:dyDescent="0.3">
      <c r="A99" s="408"/>
      <c r="B99" s="424"/>
      <c r="C99" s="446"/>
      <c r="D99" s="391" t="s">
        <v>1614</v>
      </c>
      <c r="E99" s="391" t="s">
        <v>1615</v>
      </c>
      <c r="F99" s="391" t="s">
        <v>4000</v>
      </c>
      <c r="I99" s="447"/>
    </row>
    <row r="100" spans="1:13" s="403" customFormat="1" ht="21" customHeight="1" x14ac:dyDescent="0.3">
      <c r="A100" s="386"/>
      <c r="B100" s="444"/>
      <c r="C100" s="445"/>
      <c r="D100" s="397" t="s">
        <v>823</v>
      </c>
      <c r="E100" s="397" t="s">
        <v>1426</v>
      </c>
      <c r="F100" s="397" t="s">
        <v>1426</v>
      </c>
      <c r="I100" s="437"/>
    </row>
    <row r="101" spans="1:13" s="403" customFormat="1" ht="21" customHeight="1" x14ac:dyDescent="0.3">
      <c r="A101" s="386"/>
      <c r="B101" s="443"/>
      <c r="C101" s="445"/>
      <c r="D101" s="397" t="s">
        <v>823</v>
      </c>
      <c r="E101" s="397" t="s">
        <v>1426</v>
      </c>
      <c r="F101" s="397" t="s">
        <v>1426</v>
      </c>
      <c r="I101" s="437"/>
    </row>
    <row r="102" spans="1:13" s="403" customFormat="1" ht="21" customHeight="1" x14ac:dyDescent="0.3">
      <c r="A102" s="386"/>
      <c r="B102" s="443"/>
      <c r="C102" s="445"/>
      <c r="D102" s="397" t="s">
        <v>823</v>
      </c>
      <c r="E102" s="397" t="s">
        <v>1426</v>
      </c>
      <c r="F102" s="397" t="s">
        <v>1426</v>
      </c>
      <c r="I102" s="437"/>
    </row>
    <row r="103" spans="1:13" s="403" customFormat="1" x14ac:dyDescent="0.3">
      <c r="A103" s="386"/>
      <c r="C103" s="386"/>
      <c r="D103" s="386"/>
      <c r="E103" s="386"/>
      <c r="F103" s="386"/>
      <c r="I103" s="443"/>
    </row>
    <row r="104" spans="1:13" s="403" customFormat="1" ht="27.75" customHeight="1" x14ac:dyDescent="0.3">
      <c r="A104" s="386"/>
      <c r="B104" s="387" t="s">
        <v>1573</v>
      </c>
      <c r="C104" s="386"/>
      <c r="D104" s="387" t="s">
        <v>4175</v>
      </c>
      <c r="E104" s="386"/>
      <c r="F104" s="386"/>
      <c r="I104" s="443"/>
    </row>
    <row r="105" spans="1:13" s="449" customFormat="1" ht="43.2" x14ac:dyDescent="0.3">
      <c r="A105" s="448"/>
      <c r="B105" s="448"/>
      <c r="C105" s="448"/>
      <c r="D105" s="391" t="s">
        <v>3962</v>
      </c>
      <c r="E105" s="391" t="s">
        <v>3963</v>
      </c>
      <c r="F105" s="391" t="s">
        <v>3965</v>
      </c>
      <c r="G105" s="392" t="s">
        <v>3964</v>
      </c>
      <c r="H105" s="391" t="s">
        <v>3966</v>
      </c>
      <c r="I105" s="391" t="s">
        <v>3967</v>
      </c>
      <c r="J105" s="391" t="s">
        <v>3968</v>
      </c>
      <c r="K105" s="391" t="s">
        <v>3969</v>
      </c>
      <c r="L105" s="391" t="s">
        <v>3970</v>
      </c>
      <c r="M105" s="391" t="s">
        <v>4176</v>
      </c>
    </row>
    <row r="106" spans="1:13" x14ac:dyDescent="0.3">
      <c r="A106" s="383"/>
      <c r="B106" s="450"/>
      <c r="C106" s="451"/>
      <c r="D106" s="397" t="s">
        <v>823</v>
      </c>
      <c r="E106" s="397" t="s">
        <v>823</v>
      </c>
      <c r="F106" s="397" t="s">
        <v>1426</v>
      </c>
      <c r="G106" s="423" t="s">
        <v>823</v>
      </c>
      <c r="H106" s="397" t="s">
        <v>823</v>
      </c>
      <c r="I106" s="397" t="s">
        <v>1426</v>
      </c>
      <c r="J106" s="397" t="s">
        <v>1426</v>
      </c>
      <c r="K106" s="397" t="s">
        <v>823</v>
      </c>
      <c r="L106" s="397" t="s">
        <v>823</v>
      </c>
      <c r="M106" s="370" t="s">
        <v>3291</v>
      </c>
    </row>
    <row r="107" spans="1:13" x14ac:dyDescent="0.3">
      <c r="A107" s="383"/>
      <c r="B107" s="383"/>
      <c r="C107" s="383"/>
      <c r="D107" s="397" t="s">
        <v>823</v>
      </c>
      <c r="E107" s="397" t="s">
        <v>823</v>
      </c>
      <c r="F107" s="397" t="s">
        <v>1426</v>
      </c>
      <c r="G107" s="423" t="s">
        <v>823</v>
      </c>
      <c r="H107" s="397" t="s">
        <v>823</v>
      </c>
      <c r="I107" s="397" t="s">
        <v>1426</v>
      </c>
      <c r="J107" s="397" t="s">
        <v>1426</v>
      </c>
      <c r="K107" s="397" t="s">
        <v>823</v>
      </c>
      <c r="L107" s="397" t="s">
        <v>823</v>
      </c>
      <c r="M107" s="370" t="s">
        <v>3291</v>
      </c>
    </row>
    <row r="108" spans="1:13" x14ac:dyDescent="0.3">
      <c r="A108" s="383"/>
      <c r="B108" s="383"/>
      <c r="C108" s="383"/>
      <c r="D108" s="397" t="s">
        <v>823</v>
      </c>
      <c r="E108" s="397" t="s">
        <v>823</v>
      </c>
      <c r="F108" s="397" t="s">
        <v>1426</v>
      </c>
      <c r="G108" s="423" t="s">
        <v>823</v>
      </c>
      <c r="H108" s="397" t="s">
        <v>823</v>
      </c>
      <c r="I108" s="397" t="s">
        <v>1426</v>
      </c>
      <c r="J108" s="397" t="s">
        <v>1426</v>
      </c>
      <c r="K108" s="397" t="s">
        <v>823</v>
      </c>
      <c r="L108" s="397" t="s">
        <v>823</v>
      </c>
      <c r="M108" s="370" t="s">
        <v>3291</v>
      </c>
    </row>
    <row r="109" spans="1:13" x14ac:dyDescent="0.3">
      <c r="A109" s="383"/>
      <c r="B109" s="383"/>
      <c r="C109" s="451"/>
      <c r="D109" s="383"/>
      <c r="E109" s="383"/>
      <c r="F109" s="383"/>
      <c r="I109" s="452"/>
    </row>
    <row r="110" spans="1:13" x14ac:dyDescent="0.3">
      <c r="A110" s="383"/>
      <c r="C110" s="456"/>
      <c r="D110" s="503" t="s">
        <v>3499</v>
      </c>
      <c r="E110" s="502"/>
      <c r="F110" s="456"/>
      <c r="G110" s="456"/>
      <c r="H110" s="456"/>
      <c r="I110" s="456"/>
      <c r="J110" s="456"/>
      <c r="K110" s="456"/>
      <c r="L110" s="456"/>
    </row>
    <row r="111" spans="1:13" x14ac:dyDescent="0.3">
      <c r="A111" s="383"/>
      <c r="B111" s="450"/>
      <c r="C111" s="383"/>
      <c r="D111" s="383"/>
      <c r="E111" s="383"/>
      <c r="F111" s="383"/>
      <c r="I111" s="452"/>
    </row>
    <row r="112" spans="1:13" ht="56.25" customHeight="1" x14ac:dyDescent="0.3">
      <c r="A112" s="383"/>
      <c r="B112" s="453" t="s">
        <v>1585</v>
      </c>
      <c r="C112" s="383"/>
      <c r="D112" s="457" t="s">
        <v>4177</v>
      </c>
      <c r="E112" s="397" t="s">
        <v>823</v>
      </c>
      <c r="F112" s="458" t="s">
        <v>1618</v>
      </c>
      <c r="I112" s="454"/>
    </row>
    <row r="113" spans="1:15" x14ac:dyDescent="0.3">
      <c r="A113" s="383"/>
      <c r="B113" s="459"/>
      <c r="C113" s="451"/>
      <c r="D113" s="383"/>
      <c r="E113" s="452"/>
      <c r="F113" s="451"/>
      <c r="G113" s="433"/>
      <c r="I113" s="454"/>
    </row>
    <row r="114" spans="1:15" ht="61.35" customHeight="1" x14ac:dyDescent="0.3">
      <c r="A114" s="383"/>
      <c r="B114" s="453" t="s">
        <v>1586</v>
      </c>
      <c r="C114" s="451"/>
      <c r="D114" s="320" t="s">
        <v>4178</v>
      </c>
      <c r="E114" s="460"/>
      <c r="F114" s="460"/>
      <c r="G114" s="433"/>
      <c r="I114" s="452"/>
    </row>
    <row r="115" spans="1:15" s="449" customFormat="1" ht="28.8" x14ac:dyDescent="0.3">
      <c r="A115" s="448"/>
      <c r="B115" s="461"/>
      <c r="C115" s="462"/>
      <c r="D115" s="391" t="s">
        <v>1619</v>
      </c>
      <c r="E115" s="391" t="s">
        <v>1620</v>
      </c>
      <c r="F115" s="391" t="s">
        <v>4179</v>
      </c>
      <c r="G115" s="391" t="s">
        <v>1621</v>
      </c>
      <c r="H115" s="391" t="s">
        <v>4180</v>
      </c>
      <c r="I115" s="391" t="s">
        <v>125</v>
      </c>
    </row>
    <row r="116" spans="1:15" x14ac:dyDescent="0.3">
      <c r="A116" s="383"/>
      <c r="B116" s="463"/>
      <c r="C116" s="451"/>
      <c r="D116" s="397" t="s">
        <v>823</v>
      </c>
      <c r="E116" s="397" t="s">
        <v>823</v>
      </c>
      <c r="F116" s="370" t="s">
        <v>3291</v>
      </c>
      <c r="G116" s="397" t="s">
        <v>823</v>
      </c>
      <c r="H116" s="464" t="s">
        <v>1426</v>
      </c>
      <c r="I116" s="370" t="s">
        <v>3291</v>
      </c>
      <c r="L116" s="282" t="s">
        <v>361</v>
      </c>
    </row>
    <row r="117" spans="1:15" x14ac:dyDescent="0.3">
      <c r="A117" s="383"/>
      <c r="B117" s="463"/>
      <c r="C117" s="451"/>
      <c r="D117" s="397" t="s">
        <v>823</v>
      </c>
      <c r="E117" s="397" t="s">
        <v>823</v>
      </c>
      <c r="F117" s="370" t="s">
        <v>3291</v>
      </c>
      <c r="G117" s="397" t="s">
        <v>823</v>
      </c>
      <c r="H117" s="464" t="s">
        <v>1426</v>
      </c>
      <c r="I117" s="370" t="s">
        <v>3291</v>
      </c>
    </row>
    <row r="118" spans="1:15" x14ac:dyDescent="0.3">
      <c r="A118" s="383"/>
      <c r="B118" s="463"/>
      <c r="C118" s="451"/>
      <c r="D118" s="397" t="s">
        <v>823</v>
      </c>
      <c r="E118" s="397" t="s">
        <v>823</v>
      </c>
      <c r="F118" s="370" t="s">
        <v>3291</v>
      </c>
      <c r="G118" s="397" t="s">
        <v>823</v>
      </c>
      <c r="H118" s="464" t="s">
        <v>1426</v>
      </c>
      <c r="I118" s="370" t="s">
        <v>3291</v>
      </c>
    </row>
    <row r="119" spans="1:15" x14ac:dyDescent="0.3">
      <c r="A119" s="383"/>
      <c r="B119" s="383"/>
      <c r="C119" s="383"/>
      <c r="D119" s="383"/>
      <c r="E119" s="383"/>
      <c r="F119" s="383"/>
      <c r="I119" s="454"/>
    </row>
    <row r="120" spans="1:15" x14ac:dyDescent="0.3">
      <c r="A120" s="383"/>
      <c r="B120" s="689" t="s">
        <v>3483</v>
      </c>
      <c r="C120" s="689"/>
      <c r="D120" s="689"/>
      <c r="E120" s="689"/>
      <c r="F120" s="689"/>
      <c r="G120" s="456"/>
      <c r="H120" s="456"/>
      <c r="I120" s="456"/>
      <c r="J120" s="456"/>
      <c r="K120" s="456"/>
      <c r="L120" s="456"/>
    </row>
    <row r="121" spans="1:15" ht="43.2" x14ac:dyDescent="0.3">
      <c r="A121" s="383"/>
      <c r="B121" s="453" t="s">
        <v>1587</v>
      </c>
      <c r="C121" s="383"/>
      <c r="D121" s="453" t="s">
        <v>4181</v>
      </c>
      <c r="E121" s="397" t="s">
        <v>823</v>
      </c>
      <c r="F121" s="383"/>
      <c r="I121" s="454"/>
    </row>
    <row r="122" spans="1:15" x14ac:dyDescent="0.3">
      <c r="A122" s="383"/>
      <c r="B122" s="383"/>
      <c r="C122" s="383"/>
      <c r="D122" s="383"/>
      <c r="E122" s="383"/>
      <c r="F122" s="383"/>
    </row>
    <row r="123" spans="1:15" ht="46.35" customHeight="1" x14ac:dyDescent="0.3">
      <c r="A123" s="383"/>
      <c r="B123" s="453" t="s">
        <v>1588</v>
      </c>
      <c r="C123" s="451"/>
      <c r="D123" s="453" t="s">
        <v>4182</v>
      </c>
      <c r="E123" s="383"/>
      <c r="F123" s="383"/>
    </row>
    <row r="124" spans="1:15" s="466" customFormat="1" ht="65.400000000000006" customHeight="1" x14ac:dyDescent="0.3">
      <c r="A124" s="465"/>
      <c r="B124" s="461"/>
      <c r="C124" s="465"/>
      <c r="D124" s="391" t="s">
        <v>1623</v>
      </c>
      <c r="E124" s="391" t="s">
        <v>1629</v>
      </c>
      <c r="F124" s="391" t="s">
        <v>1628</v>
      </c>
      <c r="G124" s="392" t="s">
        <v>1627</v>
      </c>
      <c r="H124" s="391" t="s">
        <v>4183</v>
      </c>
      <c r="I124" s="391" t="s">
        <v>3971</v>
      </c>
      <c r="J124" s="391" t="s">
        <v>1625</v>
      </c>
      <c r="K124" s="391" t="s">
        <v>3973</v>
      </c>
      <c r="L124" s="391" t="s">
        <v>3972</v>
      </c>
      <c r="M124" s="391" t="s">
        <v>4184</v>
      </c>
      <c r="N124" s="391" t="s">
        <v>3974</v>
      </c>
      <c r="O124" s="391" t="s">
        <v>1630</v>
      </c>
    </row>
    <row r="125" spans="1:15" s="470" customFormat="1" x14ac:dyDescent="0.3">
      <c r="A125" s="467"/>
      <c r="B125" s="468"/>
      <c r="C125" s="469"/>
      <c r="D125" s="397" t="s">
        <v>823</v>
      </c>
      <c r="E125" s="397" t="s">
        <v>823</v>
      </c>
      <c r="F125" s="397" t="s">
        <v>823</v>
      </c>
      <c r="G125" s="370" t="s">
        <v>3291</v>
      </c>
      <c r="H125" s="397" t="s">
        <v>823</v>
      </c>
      <c r="I125" s="397" t="s">
        <v>823</v>
      </c>
      <c r="J125" s="397" t="s">
        <v>823</v>
      </c>
      <c r="K125" s="370" t="s">
        <v>3360</v>
      </c>
      <c r="L125" s="397" t="s">
        <v>823</v>
      </c>
      <c r="M125" s="397" t="s">
        <v>1426</v>
      </c>
      <c r="N125" s="370" t="s">
        <v>3291</v>
      </c>
      <c r="O125" s="397" t="s">
        <v>1426</v>
      </c>
    </row>
    <row r="126" spans="1:15" s="470" customFormat="1" x14ac:dyDescent="0.3">
      <c r="A126" s="467"/>
      <c r="B126" s="468"/>
      <c r="C126" s="469"/>
      <c r="D126" s="397" t="s">
        <v>823</v>
      </c>
      <c r="E126" s="397" t="s">
        <v>823</v>
      </c>
      <c r="F126" s="397" t="s">
        <v>823</v>
      </c>
      <c r="G126" s="370" t="s">
        <v>3291</v>
      </c>
      <c r="H126" s="397" t="s">
        <v>823</v>
      </c>
      <c r="I126" s="397" t="s">
        <v>823</v>
      </c>
      <c r="J126" s="397" t="s">
        <v>823</v>
      </c>
      <c r="K126" s="370" t="s">
        <v>3360</v>
      </c>
      <c r="L126" s="397" t="s">
        <v>823</v>
      </c>
      <c r="M126" s="397" t="s">
        <v>1426</v>
      </c>
      <c r="N126" s="370" t="s">
        <v>3291</v>
      </c>
      <c r="O126" s="397" t="s">
        <v>1426</v>
      </c>
    </row>
    <row r="127" spans="1:15" s="470" customFormat="1" x14ac:dyDescent="0.3">
      <c r="A127" s="467"/>
      <c r="B127" s="468"/>
      <c r="C127" s="469"/>
      <c r="D127" s="397" t="s">
        <v>823</v>
      </c>
      <c r="E127" s="397" t="s">
        <v>823</v>
      </c>
      <c r="F127" s="397" t="s">
        <v>823</v>
      </c>
      <c r="G127" s="370" t="s">
        <v>3291</v>
      </c>
      <c r="H127" s="397" t="s">
        <v>823</v>
      </c>
      <c r="I127" s="397" t="s">
        <v>823</v>
      </c>
      <c r="J127" s="397" t="s">
        <v>823</v>
      </c>
      <c r="K127" s="370" t="s">
        <v>3360</v>
      </c>
      <c r="L127" s="397" t="s">
        <v>823</v>
      </c>
      <c r="M127" s="397" t="s">
        <v>1426</v>
      </c>
      <c r="N127" s="370" t="s">
        <v>3291</v>
      </c>
      <c r="O127" s="397" t="s">
        <v>1426</v>
      </c>
    </row>
    <row r="128" spans="1:15" x14ac:dyDescent="0.3">
      <c r="A128" s="383"/>
      <c r="B128" s="383"/>
      <c r="C128" s="383"/>
      <c r="D128" s="383"/>
      <c r="E128" s="383"/>
      <c r="F128" s="383"/>
    </row>
    <row r="129" spans="1:10" ht="57.6" x14ac:dyDescent="0.3">
      <c r="A129" s="383"/>
      <c r="B129" s="453" t="s">
        <v>1597</v>
      </c>
      <c r="C129" s="451"/>
      <c r="D129" s="453" t="s">
        <v>4185</v>
      </c>
      <c r="E129" s="397" t="s">
        <v>823</v>
      </c>
      <c r="F129" s="458" t="s">
        <v>1638</v>
      </c>
      <c r="G129" s="433"/>
      <c r="H129" s="433"/>
    </row>
    <row r="130" spans="1:10" x14ac:dyDescent="0.3">
      <c r="A130" s="383"/>
      <c r="B130" s="455"/>
      <c r="C130" s="451"/>
      <c r="D130" s="451"/>
      <c r="E130" s="451"/>
      <c r="F130" s="451"/>
      <c r="G130" s="433"/>
      <c r="H130" s="433"/>
    </row>
    <row r="131" spans="1:10" ht="94.35" customHeight="1" x14ac:dyDescent="0.3">
      <c r="A131" s="383"/>
      <c r="B131" s="453" t="s">
        <v>1598</v>
      </c>
      <c r="C131" s="451"/>
      <c r="D131" s="453" t="s">
        <v>4186</v>
      </c>
      <c r="E131" s="451"/>
      <c r="F131" s="458" t="s">
        <v>1638</v>
      </c>
      <c r="G131" s="433"/>
      <c r="H131" s="433"/>
    </row>
    <row r="132" spans="1:10" s="449" customFormat="1" ht="80.099999999999994" customHeight="1" x14ac:dyDescent="0.3">
      <c r="A132" s="448"/>
      <c r="B132" s="461"/>
      <c r="C132" s="471"/>
      <c r="D132" s="391" t="s">
        <v>1639</v>
      </c>
      <c r="E132" s="391" t="s">
        <v>1640</v>
      </c>
      <c r="F132" s="391" t="s">
        <v>1641</v>
      </c>
      <c r="G132" s="392" t="s">
        <v>4187</v>
      </c>
      <c r="H132" s="391" t="s">
        <v>1643</v>
      </c>
      <c r="I132" s="391" t="s">
        <v>3936</v>
      </c>
      <c r="J132" s="391" t="s">
        <v>4188</v>
      </c>
    </row>
    <row r="133" spans="1:10" x14ac:dyDescent="0.3">
      <c r="A133" s="383"/>
      <c r="B133" s="450"/>
      <c r="C133" s="451"/>
      <c r="D133" s="397" t="s">
        <v>823</v>
      </c>
      <c r="E133" s="397" t="s">
        <v>823</v>
      </c>
      <c r="F133" s="370" t="s">
        <v>3291</v>
      </c>
      <c r="G133" s="397" t="s">
        <v>823</v>
      </c>
      <c r="H133" s="397" t="s">
        <v>1426</v>
      </c>
      <c r="I133" s="397" t="s">
        <v>1494</v>
      </c>
      <c r="J133" s="397" t="s">
        <v>823</v>
      </c>
    </row>
    <row r="134" spans="1:10" x14ac:dyDescent="0.3">
      <c r="D134" s="397" t="s">
        <v>823</v>
      </c>
      <c r="E134" s="397" t="s">
        <v>823</v>
      </c>
      <c r="F134" s="370" t="s">
        <v>3291</v>
      </c>
      <c r="G134" s="397" t="s">
        <v>823</v>
      </c>
      <c r="H134" s="397" t="s">
        <v>1426</v>
      </c>
      <c r="I134" s="397" t="s">
        <v>1494</v>
      </c>
      <c r="J134" s="397" t="s">
        <v>823</v>
      </c>
    </row>
    <row r="135" spans="1:10" x14ac:dyDescent="0.3">
      <c r="D135" s="397" t="s">
        <v>823</v>
      </c>
      <c r="E135" s="397" t="s">
        <v>823</v>
      </c>
      <c r="F135" s="370" t="s">
        <v>3291</v>
      </c>
      <c r="G135" s="397" t="s">
        <v>823</v>
      </c>
      <c r="H135" s="397" t="s">
        <v>1426</v>
      </c>
      <c r="I135" s="397" t="s">
        <v>1494</v>
      </c>
      <c r="J135" s="397" t="s">
        <v>823</v>
      </c>
    </row>
    <row r="136" spans="1:10" x14ac:dyDescent="0.3">
      <c r="D136" s="397" t="s">
        <v>823</v>
      </c>
      <c r="E136" s="397" t="s">
        <v>823</v>
      </c>
      <c r="F136" s="370" t="s">
        <v>3291</v>
      </c>
      <c r="G136" s="397" t="s">
        <v>823</v>
      </c>
      <c r="H136" s="397" t="s">
        <v>1426</v>
      </c>
      <c r="I136" s="397" t="s">
        <v>1494</v>
      </c>
      <c r="J136" s="397" t="s">
        <v>823</v>
      </c>
    </row>
    <row r="137" spans="1:10" x14ac:dyDescent="0.3">
      <c r="D137" s="397" t="s">
        <v>823</v>
      </c>
      <c r="E137" s="397" t="s">
        <v>823</v>
      </c>
      <c r="F137" s="370" t="s">
        <v>3291</v>
      </c>
      <c r="G137" s="397" t="s">
        <v>823</v>
      </c>
      <c r="H137" s="397" t="s">
        <v>1426</v>
      </c>
      <c r="I137" s="397" t="s">
        <v>1494</v>
      </c>
      <c r="J137" s="397" t="s">
        <v>823</v>
      </c>
    </row>
    <row r="139" spans="1:10" ht="14.4" customHeight="1" x14ac:dyDescent="0.3">
      <c r="A139" s="690" t="s">
        <v>4189</v>
      </c>
      <c r="B139" s="691"/>
      <c r="C139" s="691"/>
      <c r="D139" s="691"/>
      <c r="E139" s="691"/>
      <c r="F139" s="692"/>
    </row>
    <row r="140" spans="1:10" ht="29.4" customHeight="1" outlineLevel="1" x14ac:dyDescent="0.3">
      <c r="A140" s="383"/>
      <c r="B140" s="453" t="s">
        <v>1600</v>
      </c>
      <c r="C140" s="451"/>
      <c r="D140" s="291" t="s">
        <v>4190</v>
      </c>
      <c r="E140" s="397" t="s">
        <v>823</v>
      </c>
      <c r="F140" s="383"/>
    </row>
    <row r="141" spans="1:10" outlineLevel="1" x14ac:dyDescent="0.3">
      <c r="A141" s="383"/>
      <c r="B141" s="450"/>
      <c r="C141" s="451"/>
      <c r="D141" s="451"/>
      <c r="E141" s="451"/>
      <c r="F141" s="383"/>
    </row>
    <row r="142" spans="1:10" ht="46.35" customHeight="1" outlineLevel="1" x14ac:dyDescent="0.3">
      <c r="A142" s="383"/>
      <c r="B142" s="453" t="s">
        <v>1601</v>
      </c>
      <c r="C142" s="451"/>
      <c r="D142" s="457" t="s">
        <v>4191</v>
      </c>
      <c r="E142" s="370" t="s">
        <v>731</v>
      </c>
      <c r="F142" s="383"/>
    </row>
    <row r="143" spans="1:10" outlineLevel="1" x14ac:dyDescent="0.3">
      <c r="A143" s="383"/>
      <c r="B143" s="455"/>
      <c r="C143" s="451"/>
      <c r="D143" s="383"/>
      <c r="E143" s="451"/>
      <c r="F143" s="383"/>
    </row>
    <row r="144" spans="1:10" x14ac:dyDescent="0.3">
      <c r="A144" s="690" t="s">
        <v>4192</v>
      </c>
      <c r="B144" s="691"/>
      <c r="C144" s="691"/>
      <c r="D144" s="691"/>
      <c r="E144" s="691"/>
      <c r="F144" s="692"/>
    </row>
    <row r="145" spans="1:6" ht="43.65" customHeight="1" outlineLevel="1" x14ac:dyDescent="0.3">
      <c r="A145" s="383"/>
      <c r="B145" s="453" t="s">
        <v>1602</v>
      </c>
      <c r="D145" s="291" t="s">
        <v>4193</v>
      </c>
      <c r="E145" s="397" t="s">
        <v>823</v>
      </c>
      <c r="F145" s="472"/>
    </row>
    <row r="146" spans="1:6" outlineLevel="1" x14ac:dyDescent="0.3">
      <c r="A146" s="383"/>
      <c r="B146" s="450"/>
      <c r="C146" s="451"/>
      <c r="D146" s="451"/>
      <c r="E146" s="451"/>
      <c r="F146" s="383"/>
    </row>
    <row r="147" spans="1:6" ht="45.6" customHeight="1" outlineLevel="1" x14ac:dyDescent="0.3">
      <c r="A147" s="383"/>
      <c r="B147" s="453" t="s">
        <v>1603</v>
      </c>
      <c r="D147" s="291" t="s">
        <v>4194</v>
      </c>
      <c r="E147" s="370" t="s">
        <v>731</v>
      </c>
      <c r="F147" s="472"/>
    </row>
    <row r="148" spans="1:6" x14ac:dyDescent="0.3">
      <c r="A148" s="383"/>
      <c r="B148" s="455"/>
      <c r="C148" s="451"/>
      <c r="D148" s="451"/>
      <c r="E148" s="451"/>
      <c r="F148" s="383"/>
    </row>
    <row r="149" spans="1:6" outlineLevel="1" x14ac:dyDescent="0.3">
      <c r="B149" s="454"/>
      <c r="C149" s="433"/>
      <c r="D149" s="282" t="s">
        <v>361</v>
      </c>
      <c r="E149" s="433"/>
    </row>
  </sheetData>
  <mergeCells count="10">
    <mergeCell ref="A95:F95"/>
    <mergeCell ref="B120:F120"/>
    <mergeCell ref="A139:F139"/>
    <mergeCell ref="A144:F144"/>
    <mergeCell ref="A1:F1"/>
    <mergeCell ref="B3:F3"/>
    <mergeCell ref="B41:F41"/>
    <mergeCell ref="B51:F51"/>
    <mergeCell ref="B52:F52"/>
    <mergeCell ref="A73:F73"/>
  </mergeCells>
  <dataValidations count="1">
    <dataValidation operator="lessThanOrEqual" allowBlank="1" showInputMessage="1" showErrorMessage="1" sqref="G58:G60 H64:I66" xr:uid="{3C04803E-131D-435B-8978-38E5FCF0B4D8}"/>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79">
        <x14:dataValidation type="list" allowBlank="1" showInputMessage="1" showErrorMessage="1" xr:uid="{EE2DEE3F-CED8-45B5-BA2B-0D9301B05893}">
          <x14:formula1>
            <xm:f>'для 3 '!$AI$86:$AI$111</xm:f>
          </x14:formula1>
          <xm:sqref>M70:M72</xm:sqref>
        </x14:dataValidation>
        <x14:dataValidation type="list" allowBlank="1" showInputMessage="1" showErrorMessage="1" xr:uid="{8DB447B5-0141-4A3F-8A4A-323FA5D87106}">
          <x14:formula1>
            <xm:f>'для 3 '!$AH$87:$AH$109</xm:f>
          </x14:formula1>
          <xm:sqref>L70:L72</xm:sqref>
        </x14:dataValidation>
        <x14:dataValidation type="list" allowBlank="1" showInputMessage="1" showErrorMessage="1" xr:uid="{E527DD78-9CE3-4BBB-9CE6-95CF3CF96A0A}">
          <x14:formula1>
            <xm:f>'для 3 '!$BY$218:$BY$228</xm:f>
          </x14:formula1>
          <xm:sqref>J133:J137</xm:sqref>
        </x14:dataValidation>
        <x14:dataValidation type="list" allowBlank="1" showInputMessage="1" showErrorMessage="1" xr:uid="{CC0882A0-7062-4070-97ED-54182F3F1B9B}">
          <x14:formula1>
            <xm:f>'для 3 '!$B$25:$B$30</xm:f>
          </x14:formula1>
          <xm:sqref>E58:E60 E64:E66 E14:E16</xm:sqref>
        </x14:dataValidation>
        <x14:dataValidation type="list" allowBlank="1" showInputMessage="1" showErrorMessage="1" xr:uid="{9B17DF7B-2AC2-4FB1-8418-F47F761C24E0}">
          <x14:formula1>
            <xm:f>'для 3 '!$BV$218:$BV$219</xm:f>
          </x14:formula1>
          <xm:sqref>G133:G137</xm:sqref>
        </x14:dataValidation>
        <x14:dataValidation type="list" allowBlank="1" showInputMessage="1" showErrorMessage="1" xr:uid="{263E956D-EA83-41E8-9ADD-33267559F880}">
          <x14:formula1>
            <xm:f>'для 3 '!$BS$218:$BS$255</xm:f>
          </x14:formula1>
          <xm:sqref>D133:D137</xm:sqref>
        </x14:dataValidation>
        <x14:dataValidation type="list" allowBlank="1" showInputMessage="1" showErrorMessage="1" xr:uid="{FE94C3D1-4D59-4033-9F65-A252640E84F4}">
          <x14:formula1>
            <xm:f>'для 3 '!$CB$70:$CB$78</xm:f>
          </x14:formula1>
          <xm:sqref>L125:L127</xm:sqref>
        </x14:dataValidation>
        <x14:dataValidation type="list" allowBlank="1" showInputMessage="1" showErrorMessage="1" xr:uid="{8D77F91D-36DA-418A-9EAE-68F9F6260804}">
          <x14:formula1>
            <xm:f>'для 3 '!$BY$70:$BY$78</xm:f>
          </x14:formula1>
          <xm:sqref>J125:J127</xm:sqref>
        </x14:dataValidation>
        <x14:dataValidation type="list" allowBlank="1" showInputMessage="1" showErrorMessage="1" xr:uid="{6B31DEC5-C07F-4B36-A67F-CE12F38F8BAC}">
          <x14:formula1>
            <xm:f>'для 3 '!$BX$70:$BX$76</xm:f>
          </x14:formula1>
          <xm:sqref>I125:I127</xm:sqref>
        </x14:dataValidation>
        <x14:dataValidation type="list" allowBlank="1" showInputMessage="1" showErrorMessage="1" xr:uid="{89F85EDD-5546-41D4-BB70-7D4CAB1B6028}">
          <x14:formula1>
            <xm:f>'для 3 '!$BW$70:$BW$71</xm:f>
          </x14:formula1>
          <xm:sqref>H125:H127</xm:sqref>
        </x14:dataValidation>
        <x14:dataValidation type="list" allowBlank="1" showInputMessage="1" showErrorMessage="1" xr:uid="{2371A4BE-9BB1-41D2-B685-6779D53F633C}">
          <x14:formula1>
            <xm:f>'для 3 '!$BU$71:$BU$211</xm:f>
          </x14:formula1>
          <xm:sqref>F125:F127</xm:sqref>
        </x14:dataValidation>
        <x14:dataValidation type="list" allowBlank="1" showInputMessage="1" showErrorMessage="1" xr:uid="{BDB0B16E-52C3-4EFC-8B9E-8CAEB044715A}">
          <x14:formula1>
            <xm:f>'для 3 '!$BS$70:$BS$72</xm:f>
          </x14:formula1>
          <xm:sqref>D125:D127</xm:sqref>
        </x14:dataValidation>
        <x14:dataValidation type="list" allowBlank="1" showInputMessage="1" showErrorMessage="1" xr:uid="{4D8A7BA4-B3A9-4B8B-9D59-B7F91213332D}">
          <x14:formula1>
            <xm:f>'для 3 '!$BV$22:$BV$28</xm:f>
          </x14:formula1>
          <xm:sqref>G116:G118</xm:sqref>
        </x14:dataValidation>
        <x14:dataValidation type="list" allowBlank="1" showInputMessage="1" showErrorMessage="1" xr:uid="{CF53115D-817C-4C0B-9190-E8E722A2FAF8}">
          <x14:formula1>
            <xm:f>'для 3 '!$BT$22:$BT$62</xm:f>
          </x14:formula1>
          <xm:sqref>E116:E118</xm:sqref>
        </x14:dataValidation>
        <x14:dataValidation type="list" allowBlank="1" showInputMessage="1" showErrorMessage="1" xr:uid="{2DBB9C19-E74B-4537-B747-F34A28DA6A67}">
          <x14:formula1>
            <xm:f>'для 3 '!$BS$22:$BS$41</xm:f>
          </x14:formula1>
          <xm:sqref>D116:D118</xm:sqref>
        </x14:dataValidation>
        <x14:dataValidation type="list" allowBlank="1" showInputMessage="1" showErrorMessage="1" xr:uid="{E6D75A80-82CE-47D4-8314-E4E3EA957F4D}">
          <x14:formula1>
            <xm:f>'для 3 '!$BL$27:$BL$35</xm:f>
          </x14:formula1>
          <xm:sqref>L106:L108</xm:sqref>
        </x14:dataValidation>
        <x14:dataValidation type="list" allowBlank="1" showInputMessage="1" showErrorMessage="1" xr:uid="{A53F2E77-5029-460D-82C2-DA604871C8DE}">
          <x14:formula1>
            <xm:f>'для 3 '!$BK$27:$BK$34</xm:f>
          </x14:formula1>
          <xm:sqref>K106:K108</xm:sqref>
        </x14:dataValidation>
        <x14:dataValidation type="list" allowBlank="1" showInputMessage="1" showErrorMessage="1" xr:uid="{A0C5EADF-1D39-4AC4-9C52-EA4807E730B5}">
          <x14:formula1>
            <xm:f>'для 3 '!$BH$27:$BH$28</xm:f>
          </x14:formula1>
          <xm:sqref>H106:H108</xm:sqref>
        </x14:dataValidation>
        <x14:dataValidation type="list" allowBlank="1" showInputMessage="1" showErrorMessage="1" xr:uid="{04D37546-B600-4E2F-8FE5-AE9D2F289F88}">
          <x14:formula1>
            <xm:f>'для 3 '!$BG$27:$BG$46</xm:f>
          </x14:formula1>
          <xm:sqref>G106:G108</xm:sqref>
        </x14:dataValidation>
        <x14:dataValidation type="list" allowBlank="1" showInputMessage="1" showErrorMessage="1" xr:uid="{CC2D5C4E-5422-4F26-848B-9A2BEFBC87BA}">
          <x14:formula1>
            <xm:f>'для 3 '!$BD$27:$BD$36</xm:f>
          </x14:formula1>
          <xm:sqref>D106:D108</xm:sqref>
        </x14:dataValidation>
        <x14:dataValidation type="list" allowBlank="1" showInputMessage="1" showErrorMessage="1" xr:uid="{D1E7E804-5FB1-4C9F-BB66-4F40B8500717}">
          <x14:formula1>
            <xm:f>'для 3 '!$BF$17:$BF$21</xm:f>
          </x14:formula1>
          <xm:sqref>D100:D102</xm:sqref>
        </x14:dataValidation>
        <x14:dataValidation type="list" allowBlank="1" showInputMessage="1" showErrorMessage="1" xr:uid="{57670BDA-70E3-4226-91D3-AE7676FB4358}">
          <x14:formula1>
            <xm:f>'для 3 '!$BJ$10:$BJ$12</xm:f>
          </x14:formula1>
          <xm:sqref>J91:J93</xm:sqref>
        </x14:dataValidation>
        <x14:dataValidation type="list" allowBlank="1" showInputMessage="1" showErrorMessage="1" xr:uid="{22236765-E1B4-4708-8FE5-D466EBB4859E}">
          <x14:formula1>
            <xm:f>'для 3 '!$BF$10:$BF$13</xm:f>
          </x14:formula1>
          <xm:sqref>F91:F93</xm:sqref>
        </x14:dataValidation>
        <x14:dataValidation type="list" allowBlank="1" showInputMessage="1" showErrorMessage="1" xr:uid="{1E618548-E739-41D6-8B57-77114D1FE800}">
          <x14:formula1>
            <xm:f>'для 3 '!$AE$161:$AE$200</xm:f>
          </x14:formula1>
          <xm:sqref>I85:I87</xm:sqref>
        </x14:dataValidation>
        <x14:dataValidation type="list" allowBlank="1" showInputMessage="1" showErrorMessage="1" xr:uid="{8B3D048D-F046-4891-A68B-4087464C9475}">
          <x14:formula1>
            <xm:f>'для 3 '!$AC$159:$AC$174</xm:f>
          </x14:formula1>
          <xm:sqref>G85:G87</xm:sqref>
        </x14:dataValidation>
        <x14:dataValidation type="list" allowBlank="1" showInputMessage="1" showErrorMessage="1" xr:uid="{EDF6162A-94F0-4BC3-9C4D-8AE37368ABD8}">
          <x14:formula1>
            <xm:f>'для 3 '!$AB$159:$AB$160</xm:f>
          </x14:formula1>
          <xm:sqref>F85:F87</xm:sqref>
        </x14:dataValidation>
        <x14:dataValidation type="list" allowBlank="1" showInputMessage="1" showErrorMessage="1" xr:uid="{E26CC436-E8EA-48CF-8FBC-1375FE36E5F9}">
          <x14:formula1>
            <xm:f>'для 3 '!$AN$138:$AN$142</xm:f>
          </x14:formula1>
          <xm:sqref>R79:R81</xm:sqref>
        </x14:dataValidation>
        <x14:dataValidation type="list" allowBlank="1" showInputMessage="1" showErrorMessage="1" xr:uid="{FFCE4206-8F2A-4474-A75E-8F709D3E61B8}">
          <x14:formula1>
            <xm:f>'для 3 '!$AL$138:$AL$144</xm:f>
          </x14:formula1>
          <xm:sqref>P79:P81 P85:P87</xm:sqref>
        </x14:dataValidation>
        <x14:dataValidation type="list" allowBlank="1" showInputMessage="1" showErrorMessage="1" xr:uid="{98221976-245B-4126-92FF-7EBFC6F2511C}">
          <x14:formula1>
            <xm:f>'для 3 '!$AD$138:$AD$139</xm:f>
          </x14:formula1>
          <xm:sqref>H79:H81</xm:sqref>
        </x14:dataValidation>
        <x14:dataValidation type="list" allowBlank="1" showInputMessage="1" showErrorMessage="1" xr:uid="{149F051F-C25C-4C86-97A0-34FB2180768B}">
          <x14:formula1>
            <xm:f>'для 3 '!$AC$138:$AC$139</xm:f>
          </x14:formula1>
          <xm:sqref>G79:G81</xm:sqref>
        </x14:dataValidation>
        <x14:dataValidation type="list" allowBlank="1" showInputMessage="1" showErrorMessage="1" xr:uid="{E850D004-A8D3-42D2-A4A7-8915E7911ACA}">
          <x14:formula1>
            <xm:f>'для 3 '!$AB$138:$AB$143</xm:f>
          </x14:formula1>
          <xm:sqref>F79:F81</xm:sqref>
        </x14:dataValidation>
        <x14:dataValidation type="list" allowBlank="1" showInputMessage="1" showErrorMessage="1" xr:uid="{F57FDD88-2790-4F2B-B2D1-431EF10016C4}">
          <x14:formula1>
            <xm:f>'для 3 '!$AS$88:$AS$95</xm:f>
          </x14:formula1>
          <xm:sqref>S70:S72</xm:sqref>
        </x14:dataValidation>
        <x14:dataValidation type="list" allowBlank="1" showInputMessage="1" showErrorMessage="1" xr:uid="{99416CD4-F42C-48C8-A5A4-01EBAADBB54A}">
          <x14:formula1>
            <xm:f>'для 3 '!$AG$86:$AG$87</xm:f>
          </x14:formula1>
          <xm:sqref>K70:K72</xm:sqref>
        </x14:dataValidation>
        <x14:dataValidation type="list" allowBlank="1" showInputMessage="1" showErrorMessage="1" xr:uid="{DC95667A-7018-4DEC-A17B-0D14AD56DD58}">
          <x14:formula1>
            <xm:f>'для 3 '!$AF$86:$AF$87</xm:f>
          </x14:formula1>
          <xm:sqref>J70:J72</xm:sqref>
        </x14:dataValidation>
        <x14:dataValidation type="list" allowBlank="1" showInputMessage="1" showErrorMessage="1" xr:uid="{8C677ADA-55F2-42C7-95B2-C97C057575D8}">
          <x14:formula1>
            <xm:f>'для 3 '!$AE$88:$AE$93</xm:f>
          </x14:formula1>
          <xm:sqref>I70:I72</xm:sqref>
        </x14:dataValidation>
        <x14:dataValidation type="list" allowBlank="1" showInputMessage="1" showErrorMessage="1" xr:uid="{05E5D951-CE4F-498A-943D-0CFB67831ADF}">
          <x14:formula1>
            <xm:f>'для 3 '!$AC$88:$AC$112</xm:f>
          </x14:formula1>
          <xm:sqref>G70:G72</xm:sqref>
        </x14:dataValidation>
        <x14:dataValidation type="list" allowBlank="1" showInputMessage="1" showErrorMessage="1" xr:uid="{F0B34247-DFBF-4FC8-8768-48F52AAFFBF8}">
          <x14:formula1>
            <xm:f>'для 3 '!$AA$88:$AA$91</xm:f>
          </x14:formula1>
          <xm:sqref>E70:E72</xm:sqref>
        </x14:dataValidation>
        <x14:dataValidation type="list" allowBlank="1" showInputMessage="1" showErrorMessage="1" xr:uid="{21E68C0D-1E50-488E-B6D4-6D39B5A90C0D}">
          <x14:formula1>
            <xm:f>'для 3 '!$AZ$38:$AZ$43</xm:f>
          </x14:formula1>
          <xm:sqref>M64:M66 U70:U72</xm:sqref>
        </x14:dataValidation>
        <x14:dataValidation type="list" allowBlank="1" showInputMessage="1" showErrorMessage="1" xr:uid="{784A63F1-FE14-4223-8E8C-BB0757C85FD4}">
          <x14:formula1>
            <xm:f>'для 3 '!$AY$40:$AY$46</xm:f>
          </x14:formula1>
          <xm:sqref>L64:L66 T70:T72</xm:sqref>
        </x14:dataValidation>
        <x14:dataValidation type="list" allowBlank="1" showInputMessage="1" showErrorMessage="1" xr:uid="{E6E59D83-A12C-413E-B65A-CFEE52CC6502}">
          <x14:formula1>
            <xm:f>'для 3 '!$AE$40:$AE$66</xm:f>
          </x14:formula1>
          <xm:sqref>G64:G66</xm:sqref>
        </x14:dataValidation>
        <x14:dataValidation type="list" allowBlank="1" showInputMessage="1" showErrorMessage="1" xr:uid="{F14B2112-D8A1-4DD7-B0FB-98121DFC2C85}">
          <x14:formula1>
            <xm:f>'для 3 '!$AB$40:$AB$42</xm:f>
          </x14:formula1>
          <xm:sqref>F64:F66</xm:sqref>
        </x14:dataValidation>
        <x14:dataValidation type="list" allowBlank="1" showInputMessage="1" showErrorMessage="1" xr:uid="{4E97F9AB-3A65-4F67-BC92-548DD4DAB3B4}">
          <x14:formula1>
            <xm:f>'для 3 '!$AA$40:$AA$46</xm:f>
          </x14:formula1>
          <xm:sqref>E91:E93 E79:E81</xm:sqref>
        </x14:dataValidation>
        <x14:dataValidation type="list" allowBlank="1" showInputMessage="1" showErrorMessage="1" xr:uid="{C1760647-4AFF-4926-8D75-D51015F7FBBB}">
          <x14:formula1>
            <xm:f>'для 3 '!$AW$14:$AW$19</xm:f>
          </x14:formula1>
          <xm:sqref>K58:K60 H91:H93</xm:sqref>
        </x14:dataValidation>
        <x14:dataValidation type="list" allowBlank="1" showInputMessage="1" showErrorMessage="1" xr:uid="{1A315EBE-4D69-4773-BBF5-B8199A4885CE}">
          <x14:formula1>
            <xm:f>'для 3 '!$AX$14:$AX$18</xm:f>
          </x14:formula1>
          <xm:sqref>L58:L60 N64:N66 V70:V72</xm:sqref>
        </x14:dataValidation>
        <x14:dataValidation type="list" allowBlank="1" showInputMessage="1" showErrorMessage="1" xr:uid="{868C12F4-602B-4B92-ABB8-A6AFF51ED7D5}">
          <x14:formula1>
            <xm:f>'для 3 '!$AV$14:$AV$20</xm:f>
          </x14:formula1>
          <xm:sqref>J58:J60</xm:sqref>
        </x14:dataValidation>
        <x14:dataValidation type="list" allowBlank="1" showInputMessage="1" showErrorMessage="1" xr:uid="{A6AFBCA3-8758-4206-8872-AD70826AB679}">
          <x14:formula1>
            <xm:f>'для 3 '!$AB$14:$AB$16</xm:f>
          </x14:formula1>
          <xm:sqref>F58:F60</xm:sqref>
        </x14:dataValidation>
        <x14:dataValidation type="list" allowBlank="1" showInputMessage="1" showErrorMessage="1" xr:uid="{091A177E-B090-4561-ADD6-36E008C939CE}">
          <x14:formula1>
            <xm:f>'для 3 '!$Y$4:$Y$7</xm:f>
          </x14:formula1>
          <xm:sqref>E53</xm:sqref>
        </x14:dataValidation>
        <x14:dataValidation type="list" allowBlank="1" showInputMessage="1" showErrorMessage="1" xr:uid="{60D4164B-F42B-4602-AEDD-3BAD8F93C554}">
          <x14:formula1>
            <xm:f>'для 3 '!$V$13:$V$20</xm:f>
          </x14:formula1>
          <xm:sqref>M46:M49</xm:sqref>
        </x14:dataValidation>
        <x14:dataValidation type="list" allowBlank="1" showInputMessage="1" showErrorMessage="1" xr:uid="{19FB9193-E2C9-418E-9447-1485E09C957F}">
          <x14:formula1>
            <xm:f>'для 3 '!$T$13:$T$17</xm:f>
          </x14:formula1>
          <xm:sqref>K46:K49</xm:sqref>
        </x14:dataValidation>
        <x14:dataValidation type="list" allowBlank="1" showInputMessage="1" showErrorMessage="1" xr:uid="{23C31F39-AACD-4E9E-A4EB-E4425D222F9F}">
          <x14:formula1>
            <xm:f>'для 3 '!$S$13:$S$14</xm:f>
          </x14:formula1>
          <xm:sqref>J46:J49</xm:sqref>
        </x14:dataValidation>
        <x14:dataValidation type="list" allowBlank="1" showInputMessage="1" showErrorMessage="1" xr:uid="{989B67C0-8213-44A7-82F5-C620DB92B2EF}">
          <x14:formula1>
            <xm:f>'для 3 '!$R$13:$R$22</xm:f>
          </x14:formula1>
          <xm:sqref>I46:I49</xm:sqref>
        </x14:dataValidation>
        <x14:dataValidation type="list" allowBlank="1" showInputMessage="1" showErrorMessage="1" xr:uid="{9FABFD9D-71F2-4CFA-B77E-3DF63FDAAA48}">
          <x14:formula1>
            <xm:f>'для 3 '!$P$13:$P$14</xm:f>
          </x14:formula1>
          <xm:sqref>G46:G49</xm:sqref>
        </x14:dataValidation>
        <x14:dataValidation type="list" allowBlank="1" showInputMessage="1" showErrorMessage="1" xr:uid="{82115F89-E029-477D-A3AD-3A29D8C04406}">
          <x14:formula1>
            <xm:f>'для 3 '!$M$13:$M$16</xm:f>
          </x14:formula1>
          <xm:sqref>D46:D49</xm:sqref>
        </x14:dataValidation>
        <x14:dataValidation type="list" allowBlank="1" showInputMessage="1" showErrorMessage="1" xr:uid="{223AF7FA-3EDD-4741-8A55-6CFD51540832}">
          <x14:formula1>
            <xm:f>'для 3 '!$M$4:$M$8</xm:f>
          </x14:formula1>
          <xm:sqref>E42</xm:sqref>
        </x14:dataValidation>
        <x14:dataValidation type="list" allowBlank="1" showInputMessage="1" showErrorMessage="1" xr:uid="{09578D4E-774E-4882-B828-C0BCFD110F3B}">
          <x14:formula1>
            <xm:f>'для 3 '!$C$24:$C$30</xm:f>
          </x14:formula1>
          <xm:sqref>F14:F16</xm:sqref>
        </x14:dataValidation>
        <x14:dataValidation type="list" allowBlank="1" showInputMessage="1" showErrorMessage="1" xr:uid="{49A10D95-22E9-411F-B34B-69F8449A7087}">
          <x14:formula1>
            <xm:f>'для 3 '!$B$13:$B$17</xm:f>
          </x14:formula1>
          <xm:sqref>E10:E11</xm:sqref>
        </x14:dataValidation>
        <x14:dataValidation type="list" allowBlank="1" showInputMessage="1" showErrorMessage="1" xr:uid="{CB0AB585-D1F5-4A79-95FC-6A2378CD1CBC}">
          <x14:formula1>
            <xm:f>'для 3 '!$A$13:$A$18</xm:f>
          </x14:formula1>
          <xm:sqref>D10:D11</xm:sqref>
        </x14:dataValidation>
        <x14:dataValidation type="list" allowBlank="1" showInputMessage="1" showErrorMessage="1" xr:uid="{AD2DFE78-1FFC-433A-A6EB-8D054DEDAA41}">
          <x14:formula1>
            <xm:f>'для 3 '!$E$3:$E$5</xm:f>
          </x14:formula1>
          <xm:sqref>H6:H7</xm:sqref>
        </x14:dataValidation>
        <x14:dataValidation type="list" allowBlank="1" showInputMessage="1" showErrorMessage="1" xr:uid="{E57FCC04-844C-4BD2-BFCF-C606C9A9CED3}">
          <x14:formula1>
            <xm:f>'для 3 '!$C$3:$C$8</xm:f>
          </x14:formula1>
          <xm:sqref>F6:F7</xm:sqref>
        </x14:dataValidation>
        <x14:dataValidation type="list" allowBlank="1" showInputMessage="1" showErrorMessage="1" xr:uid="{1F87CEEF-422F-43BA-8337-0A8648908A1F}">
          <x14:formula1>
            <xm:f>'для 3 '!$B$3:$B$4</xm:f>
          </x14:formula1>
          <xm:sqref>E6:E7</xm:sqref>
        </x14:dataValidation>
        <x14:dataValidation type="list" allowBlank="1" showInputMessage="1" showErrorMessage="1" xr:uid="{83CE545D-39F5-4D87-97E5-FE00693E3EA7}">
          <x14:formula1>
            <xm:f>'для 3 '!$A$3:$A$6</xm:f>
          </x14:formula1>
          <xm:sqref>D6:D7</xm:sqref>
        </x14:dataValidation>
        <x14:dataValidation type="list" allowBlank="1" showInputMessage="1" showErrorMessage="1" xr:uid="{AE9C6158-051D-4D98-8837-E2FFF5532CB7}">
          <x14:formula1>
            <xm:f>'для 3 '!$Q$3:$Q$4</xm:f>
          </x14:formula1>
          <xm:sqref>E121 E96 E129 E145</xm:sqref>
        </x14:dataValidation>
        <x14:dataValidation type="list" allowBlank="1" showInputMessage="1" showErrorMessage="1" xr:uid="{01B4D073-D542-4B6C-B419-0FD8F658D695}">
          <x14:formula1>
            <xm:f>'для 3 '!$U$3:$U$6</xm:f>
          </x14:formula1>
          <xm:sqref>E140</xm:sqref>
        </x14:dataValidation>
        <x14:dataValidation type="list" allowBlank="1" showInputMessage="1" showErrorMessage="1" xr:uid="{94963A9D-84F7-4302-ADD2-64482A8013D6}">
          <x14:formula1>
            <xm:f>'для 3 '!$A$125:$A$134</xm:f>
          </x14:formula1>
          <xm:sqref>D28:D31</xm:sqref>
        </x14:dataValidation>
        <x14:dataValidation type="list" allowBlank="1" showInputMessage="1" showErrorMessage="1" xr:uid="{ED8B3E69-4B52-4F61-846E-DB139F9A1E64}">
          <x14:formula1>
            <xm:f>'для 3 '!$A$143:$A$146</xm:f>
          </x14:formula1>
          <xm:sqref>D36:D39</xm:sqref>
        </x14:dataValidation>
        <x14:dataValidation type="list" allowBlank="1" showInputMessage="1" showErrorMessage="1" xr:uid="{86AAA1F0-3453-46CE-9833-56B84E522317}">
          <x14:formula1>
            <xm:f>'для 3 '!$B$138:$B$140</xm:f>
          </x14:formula1>
          <xm:sqref>E32</xm:sqref>
        </x14:dataValidation>
        <x14:dataValidation type="list" allowBlank="1" showInputMessage="1" showErrorMessage="1" xr:uid="{51C21304-99F2-4AB5-946A-2360A1A92D8F}">
          <x14:formula1>
            <xm:f>'для 3 '!$B$107:$B$110</xm:f>
          </x14:formula1>
          <xm:sqref>E21:E25</xm:sqref>
        </x14:dataValidation>
        <x14:dataValidation type="list" allowBlank="1" showInputMessage="1" showErrorMessage="1" xr:uid="{EFDE3C50-DAEC-4B0F-A01B-9A3C09665189}">
          <x14:formula1>
            <xm:f>'для 3 '!$A$25:$A$59</xm:f>
          </x14:formula1>
          <xm:sqref>D14:D16</xm:sqref>
        </x14:dataValidation>
        <x14:dataValidation type="list" allowBlank="1" showInputMessage="1" showErrorMessage="1" xr:uid="{F707AB8D-B131-48A5-9C85-E3A6C3146D85}">
          <x14:formula1>
            <xm:f>'для 3 '!$BE$2:$BE$5</xm:f>
          </x14:formula1>
          <xm:sqref>E74</xm:sqref>
        </x14:dataValidation>
        <x14:dataValidation type="list" allowBlank="1" showInputMessage="1" showErrorMessage="1" xr:uid="{03169954-1A16-487F-B29E-C356E3DE7957}">
          <x14:formula1>
            <xm:f>'для 3 '!$S$3:$S$5</xm:f>
          </x14:formula1>
          <xm:sqref>E112</xm:sqref>
        </x14:dataValidation>
        <x14:dataValidation type="list" allowBlank="1" showInputMessage="1" showErrorMessage="1" xr:uid="{606D52B4-2B2E-4C22-8350-70E8AD293577}">
          <x14:formula1>
            <xm:f>'для 3 '!$U$13:$U$34</xm:f>
          </x14:formula1>
          <xm:sqref>L46:L49</xm:sqref>
        </x14:dataValidation>
        <x14:dataValidation type="list" allowBlank="1" showInputMessage="1" showErrorMessage="1" xr:uid="{730A9703-597F-4661-9E00-12BCAFCD1689}">
          <x14:formula1>
            <xm:f>'для 3 '!$N$14:$N$39</xm:f>
          </x14:formula1>
          <xm:sqref>E46:E49</xm:sqref>
        </x14:dataValidation>
        <x14:dataValidation type="list" allowBlank="1" showInputMessage="1" showErrorMessage="1" xr:uid="{C8F5C9C8-5833-4E54-BF10-5327EDB40964}">
          <x14:formula1>
            <xm:f>'для 3 '!$AB$88:$AB$119</xm:f>
          </x14:formula1>
          <xm:sqref>F70:F72</xm:sqref>
        </x14:dataValidation>
        <x14:dataValidation type="list" allowBlank="1" showInputMessage="1" showErrorMessage="1" xr:uid="{6ED531BA-6903-40A4-B5E5-F25A662DA951}">
          <x14:formula1>
            <xm:f>'для 3 '!$AA$40:$AA$45</xm:f>
          </x14:formula1>
          <xm:sqref>E85:E87</xm:sqref>
        </x14:dataValidation>
        <x14:dataValidation type="list" allowBlank="1" showInputMessage="1" showErrorMessage="1" xr:uid="{18985AD3-5816-49E7-B3F0-275AC6836934}">
          <x14:formula1>
            <xm:f>'для 3 '!$AD$159:$AD$302</xm:f>
          </x14:formula1>
          <xm:sqref>H85:H87</xm:sqref>
        </x14:dataValidation>
        <x14:dataValidation type="list" allowBlank="1" showInputMessage="1" showErrorMessage="1" xr:uid="{D1E9C1E5-F96C-4526-85AA-B93BD5B82A79}">
          <x14:formula1>
            <xm:f>'для 3 '!$AN$159:$AN$169</xm:f>
          </x14:formula1>
          <xm:sqref>R85:R87</xm:sqref>
        </x14:dataValidation>
        <x14:dataValidation type="list" allowBlank="1" showInputMessage="1" showErrorMessage="1" xr:uid="{AB9268F7-56F0-4FB7-99D6-35DF3F93C6ED}">
          <x14:formula1>
            <xm:f>'для 3 '!$BE$25:$BE$132</xm:f>
          </x14:formula1>
          <xm:sqref>E106:E108</xm:sqref>
        </x14:dataValidation>
        <x14:dataValidation type="list" allowBlank="1" showInputMessage="1" showErrorMessage="1" xr:uid="{23EF3876-8F63-4827-A31D-90A4C54EB766}">
          <x14:formula1>
            <xm:f>'для 3 '!$BT$70:$BT$77</xm:f>
          </x14:formula1>
          <xm:sqref>E125:E127</xm:sqref>
        </x14:dataValidation>
        <x14:dataValidation type="list" allowBlank="1" showInputMessage="1" showErrorMessage="1" xr:uid="{F84C2655-1BB4-475A-AA67-D4059160270A}">
          <x14:formula1>
            <xm:f>'для 3 '!$BT$218:$BT$228</xm:f>
          </x14:formula1>
          <xm:sqref>E133:E137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B4FCD-EEC9-4ABD-84CD-FCCCB16E67C6}">
  <dimension ref="A1:CE326"/>
  <sheetViews>
    <sheetView topLeftCell="AF77" zoomScale="70" zoomScaleNormal="70" workbookViewId="0">
      <selection activeCell="A144" sqref="A142:F149"/>
    </sheetView>
  </sheetViews>
  <sheetFormatPr defaultColWidth="8.88671875" defaultRowHeight="13.8" x14ac:dyDescent="0.3"/>
  <cols>
    <col min="1" max="8" width="41.5546875" style="135" customWidth="1"/>
    <col min="9" max="12" width="8.88671875" style="135"/>
    <col min="13" max="13" width="51.109375" style="135" customWidth="1"/>
    <col min="14" max="14" width="61.109375" style="135" customWidth="1"/>
    <col min="15" max="15" width="23.88671875" style="135" customWidth="1"/>
    <col min="16" max="16" width="20.5546875" style="135" customWidth="1"/>
    <col min="17" max="21" width="26.44140625" style="135" customWidth="1"/>
    <col min="22" max="23" width="26.88671875" style="135" customWidth="1"/>
    <col min="24" max="24" width="8.88671875" style="135"/>
    <col min="25" max="25" width="42.5546875" style="135" customWidth="1"/>
    <col min="26" max="29" width="23.44140625" style="135" customWidth="1"/>
    <col min="30" max="30" width="32.88671875" style="135" customWidth="1"/>
    <col min="31" max="48" width="23.44140625" style="135" customWidth="1"/>
    <col min="49" max="49" width="33.44140625" style="135" customWidth="1"/>
    <col min="50" max="53" width="23.44140625" style="135" customWidth="1"/>
    <col min="54" max="55" width="8.88671875" style="135"/>
    <col min="56" max="56" width="25.88671875" style="135" customWidth="1"/>
    <col min="57" max="57" width="50.5546875" style="135" customWidth="1"/>
    <col min="58" max="58" width="22.5546875" style="135" customWidth="1"/>
    <col min="59" max="61" width="8.88671875" style="135"/>
    <col min="62" max="62" width="17.44140625" style="135" customWidth="1"/>
    <col min="63" max="70" width="8.88671875" style="135"/>
    <col min="71" max="83" width="54.88671875" style="135" customWidth="1"/>
    <col min="84" max="16384" width="8.88671875" style="135"/>
  </cols>
  <sheetData>
    <row r="1" spans="1:72" s="144" customFormat="1" ht="60" customHeight="1" x14ac:dyDescent="0.3">
      <c r="A1" s="560" t="s">
        <v>1354</v>
      </c>
      <c r="B1" s="561" t="s">
        <v>1355</v>
      </c>
      <c r="C1" s="561" t="s">
        <v>1356</v>
      </c>
      <c r="D1" s="561" t="s">
        <v>1357</v>
      </c>
      <c r="E1" s="561" t="s">
        <v>1358</v>
      </c>
      <c r="F1" s="561" t="s">
        <v>1359</v>
      </c>
      <c r="G1" s="561" t="s">
        <v>1360</v>
      </c>
      <c r="H1" s="562" t="s">
        <v>1361</v>
      </c>
      <c r="M1" s="563" t="s">
        <v>1402</v>
      </c>
      <c r="Y1" s="564" t="s">
        <v>1441</v>
      </c>
      <c r="BS1" s="565" t="s">
        <v>1617</v>
      </c>
      <c r="BT1" s="565" t="s">
        <v>58</v>
      </c>
    </row>
    <row r="2" spans="1:72" ht="21.6" customHeight="1" x14ac:dyDescent="0.3">
      <c r="A2" s="566" t="s">
        <v>1028</v>
      </c>
      <c r="B2" s="567" t="s">
        <v>1028</v>
      </c>
      <c r="C2" s="567" t="s">
        <v>1028</v>
      </c>
      <c r="D2" s="701" t="s">
        <v>1362</v>
      </c>
      <c r="E2" s="567" t="s">
        <v>1028</v>
      </c>
      <c r="F2" s="701" t="s">
        <v>1363</v>
      </c>
      <c r="G2" s="701" t="s">
        <v>1362</v>
      </c>
      <c r="H2" s="703" t="s">
        <v>1362</v>
      </c>
      <c r="M2" s="563" t="s">
        <v>373</v>
      </c>
      <c r="Y2" s="564" t="s">
        <v>373</v>
      </c>
      <c r="BD2" s="705" t="s">
        <v>1531</v>
      </c>
      <c r="BE2" t="s">
        <v>354</v>
      </c>
      <c r="BF2" s="19"/>
      <c r="BS2" s="567" t="s">
        <v>1028</v>
      </c>
      <c r="BT2" s="161" t="s">
        <v>1493</v>
      </c>
    </row>
    <row r="3" spans="1:72" ht="21.6" customHeight="1" x14ac:dyDescent="0.3">
      <c r="A3" s="568" t="s">
        <v>2378</v>
      </c>
      <c r="B3" s="569" t="s">
        <v>333</v>
      </c>
      <c r="C3" s="569" t="s">
        <v>2379</v>
      </c>
      <c r="D3" s="701"/>
      <c r="E3" s="569" t="s">
        <v>2380</v>
      </c>
      <c r="F3" s="701"/>
      <c r="G3" s="701"/>
      <c r="H3" s="703"/>
      <c r="M3" s="570" t="s">
        <v>1403</v>
      </c>
      <c r="Q3" s="571" t="s">
        <v>333</v>
      </c>
      <c r="S3" s="571" t="s">
        <v>333</v>
      </c>
      <c r="U3" s="571" t="s">
        <v>333</v>
      </c>
      <c r="Y3" s="572" t="s">
        <v>1442</v>
      </c>
      <c r="BD3" s="706"/>
      <c r="BE3" t="s">
        <v>355</v>
      </c>
      <c r="BS3" s="567"/>
      <c r="BT3" s="567"/>
    </row>
    <row r="4" spans="1:72" ht="21.6" customHeight="1" x14ac:dyDescent="0.3">
      <c r="A4" s="568" t="s">
        <v>2381</v>
      </c>
      <c r="B4" s="569" t="s">
        <v>2382</v>
      </c>
      <c r="C4" s="569" t="s">
        <v>2383</v>
      </c>
      <c r="D4" s="701"/>
      <c r="E4" s="569" t="s">
        <v>2384</v>
      </c>
      <c r="F4" s="701"/>
      <c r="G4" s="701"/>
      <c r="H4" s="703"/>
      <c r="M4" s="571" t="s">
        <v>3055</v>
      </c>
      <c r="Q4" s="571" t="s">
        <v>2382</v>
      </c>
      <c r="S4" s="571" t="s">
        <v>2382</v>
      </c>
      <c r="U4" s="571" t="s">
        <v>2382</v>
      </c>
      <c r="Y4" s="573" t="s">
        <v>2385</v>
      </c>
      <c r="BD4" s="706"/>
      <c r="BE4" t="s">
        <v>2968</v>
      </c>
      <c r="BS4" s="569" t="s">
        <v>2386</v>
      </c>
      <c r="BT4" s="567"/>
    </row>
    <row r="5" spans="1:72" ht="21.6" customHeight="1" x14ac:dyDescent="0.3">
      <c r="A5" s="568" t="s">
        <v>2387</v>
      </c>
      <c r="B5" s="567"/>
      <c r="C5" s="569" t="s">
        <v>2388</v>
      </c>
      <c r="D5" s="701"/>
      <c r="E5" s="569" t="s">
        <v>2389</v>
      </c>
      <c r="F5" s="701"/>
      <c r="G5" s="701"/>
      <c r="H5" s="703"/>
      <c r="M5" s="571" t="s">
        <v>3056</v>
      </c>
      <c r="S5" s="571" t="s">
        <v>3937</v>
      </c>
      <c r="U5" s="571" t="s">
        <v>3938</v>
      </c>
      <c r="Y5" s="573" t="s">
        <v>4195</v>
      </c>
      <c r="BD5" s="707"/>
      <c r="BE5" t="s">
        <v>356</v>
      </c>
      <c r="BS5" s="569" t="s">
        <v>2390</v>
      </c>
      <c r="BT5" s="43"/>
    </row>
    <row r="6" spans="1:72" ht="40.35" customHeight="1" x14ac:dyDescent="0.3">
      <c r="A6" s="568" t="s">
        <v>2391</v>
      </c>
      <c r="B6" s="56"/>
      <c r="C6" s="569" t="s">
        <v>2392</v>
      </c>
      <c r="D6" s="701"/>
      <c r="E6" s="567"/>
      <c r="F6" s="701"/>
      <c r="G6" s="701"/>
      <c r="H6" s="703"/>
      <c r="M6" s="571" t="s">
        <v>3057</v>
      </c>
      <c r="U6" s="571" t="s">
        <v>3939</v>
      </c>
      <c r="Y6" s="573" t="s">
        <v>2393</v>
      </c>
      <c r="BE6" t="s">
        <v>2967</v>
      </c>
      <c r="BS6" s="569" t="s">
        <v>2394</v>
      </c>
      <c r="BT6" s="43"/>
    </row>
    <row r="7" spans="1:72" ht="40.35" customHeight="1" x14ac:dyDescent="0.3">
      <c r="A7" s="566"/>
      <c r="B7" s="56"/>
      <c r="C7" s="569" t="s">
        <v>2395</v>
      </c>
      <c r="D7" s="701"/>
      <c r="E7" s="56"/>
      <c r="F7" s="701"/>
      <c r="G7" s="701"/>
      <c r="H7" s="703"/>
      <c r="M7" s="571" t="s">
        <v>3058</v>
      </c>
      <c r="Y7" s="573" t="s">
        <v>2396</v>
      </c>
      <c r="BD7" s="137" t="s">
        <v>1570</v>
      </c>
      <c r="BS7" s="569" t="s">
        <v>2397</v>
      </c>
      <c r="BT7" s="43"/>
    </row>
    <row r="8" spans="1:72" ht="40.35" customHeight="1" thickBot="1" x14ac:dyDescent="0.35">
      <c r="A8" s="59"/>
      <c r="B8" s="74"/>
      <c r="C8" s="574" t="s">
        <v>2398</v>
      </c>
      <c r="D8" s="702"/>
      <c r="E8" s="74"/>
      <c r="F8" s="702"/>
      <c r="G8" s="702"/>
      <c r="H8" s="704"/>
      <c r="M8" s="571" t="s">
        <v>3059</v>
      </c>
      <c r="BD8" s="565" t="s">
        <v>1459</v>
      </c>
      <c r="BE8" s="565" t="s">
        <v>1462</v>
      </c>
      <c r="BF8" s="565" t="s">
        <v>1612</v>
      </c>
      <c r="BG8" s="575" t="s">
        <v>349</v>
      </c>
      <c r="BH8" s="565" t="s">
        <v>1480</v>
      </c>
      <c r="BI8" s="565" t="s">
        <v>1607</v>
      </c>
      <c r="BJ8" s="565" t="s">
        <v>1608</v>
      </c>
      <c r="BK8" s="565" t="s">
        <v>1609</v>
      </c>
      <c r="BL8" s="565" t="s">
        <v>1610</v>
      </c>
      <c r="BS8" s="569" t="s">
        <v>2399</v>
      </c>
      <c r="BT8" s="43"/>
    </row>
    <row r="9" spans="1:72" ht="20.100000000000001" customHeight="1" thickBot="1" x14ac:dyDescent="0.35">
      <c r="BD9" s="576" t="s">
        <v>360</v>
      </c>
      <c r="BE9" s="577" t="s">
        <v>823</v>
      </c>
      <c r="BF9" s="577" t="s">
        <v>823</v>
      </c>
      <c r="BG9" s="577" t="s">
        <v>1566</v>
      </c>
      <c r="BH9" s="577" t="s">
        <v>2400</v>
      </c>
      <c r="BI9" s="161" t="s">
        <v>1611</v>
      </c>
      <c r="BJ9" s="576" t="s">
        <v>1028</v>
      </c>
      <c r="BK9" s="161" t="s">
        <v>1611</v>
      </c>
      <c r="BL9" s="161" t="s">
        <v>1611</v>
      </c>
      <c r="BS9" s="569" t="s">
        <v>2401</v>
      </c>
      <c r="BT9" s="43"/>
    </row>
    <row r="10" spans="1:72" ht="32.1" customHeight="1" x14ac:dyDescent="0.3">
      <c r="A10" s="578" t="s">
        <v>1368</v>
      </c>
      <c r="B10" s="579" t="s">
        <v>1369</v>
      </c>
      <c r="C10" s="580" t="s">
        <v>1370</v>
      </c>
      <c r="M10" s="565" t="s">
        <v>1409</v>
      </c>
      <c r="N10" s="565" t="s">
        <v>1410</v>
      </c>
      <c r="O10" s="565" t="s">
        <v>352</v>
      </c>
      <c r="P10" s="565" t="s">
        <v>346</v>
      </c>
      <c r="Q10" s="565" t="s">
        <v>1411</v>
      </c>
      <c r="R10" s="565" t="s">
        <v>1412</v>
      </c>
      <c r="S10" s="565" t="s">
        <v>1413</v>
      </c>
      <c r="T10" s="565" t="s">
        <v>1414</v>
      </c>
      <c r="U10" s="565" t="s">
        <v>1415</v>
      </c>
      <c r="V10" s="565" t="s">
        <v>3060</v>
      </c>
      <c r="W10" s="565" t="s">
        <v>1406</v>
      </c>
      <c r="Y10" s="565" t="s">
        <v>1459</v>
      </c>
      <c r="Z10" s="565" t="s">
        <v>1461</v>
      </c>
      <c r="AA10" s="565" t="s">
        <v>1462</v>
      </c>
      <c r="AB10" s="565" t="s">
        <v>1444</v>
      </c>
      <c r="AC10" s="565" t="s">
        <v>1463</v>
      </c>
      <c r="AD10" s="565" t="s">
        <v>1464</v>
      </c>
      <c r="AE10" s="565" t="s">
        <v>347</v>
      </c>
      <c r="AF10" s="565" t="s">
        <v>1457</v>
      </c>
      <c r="AG10" s="565" t="s">
        <v>1456</v>
      </c>
      <c r="AH10" s="565" t="s">
        <v>1458</v>
      </c>
      <c r="AI10" s="565" t="s">
        <v>1466</v>
      </c>
      <c r="AJ10" s="565" t="s">
        <v>1465</v>
      </c>
      <c r="AK10" s="565" t="s">
        <v>1467</v>
      </c>
      <c r="AL10" s="565" t="s">
        <v>1468</v>
      </c>
      <c r="AM10" s="565" t="s">
        <v>1482</v>
      </c>
      <c r="AN10" s="565" t="s">
        <v>349</v>
      </c>
      <c r="AO10" s="565" t="s">
        <v>1469</v>
      </c>
      <c r="AP10" s="581" t="s">
        <v>1470</v>
      </c>
      <c r="AQ10" s="565" t="s">
        <v>1474</v>
      </c>
      <c r="AR10" s="565" t="s">
        <v>1475</v>
      </c>
      <c r="AS10" s="565" t="s">
        <v>1476</v>
      </c>
      <c r="AT10" s="565" t="s">
        <v>1477</v>
      </c>
      <c r="AU10" s="581" t="s">
        <v>1478</v>
      </c>
      <c r="AV10" s="565" t="s">
        <v>1479</v>
      </c>
      <c r="AW10" s="565" t="s">
        <v>2402</v>
      </c>
      <c r="AX10" s="565" t="s">
        <v>1451</v>
      </c>
      <c r="AY10" s="565" t="s">
        <v>1473</v>
      </c>
      <c r="AZ10" s="565" t="s">
        <v>1472</v>
      </c>
      <c r="BA10" s="565" t="s">
        <v>1471</v>
      </c>
      <c r="BD10" s="567"/>
      <c r="BE10" s="567"/>
      <c r="BF10" s="567" t="s">
        <v>4196</v>
      </c>
      <c r="BG10" s="582"/>
      <c r="BH10" s="567"/>
      <c r="BI10" s="567"/>
      <c r="BJ10" s="567" t="s">
        <v>333</v>
      </c>
      <c r="BK10" s="567"/>
      <c r="BL10" s="567"/>
      <c r="BS10" s="569" t="s">
        <v>2403</v>
      </c>
      <c r="BT10" s="43"/>
    </row>
    <row r="11" spans="1:72" ht="21.6" customHeight="1" x14ac:dyDescent="0.3">
      <c r="A11" s="566" t="s">
        <v>1028</v>
      </c>
      <c r="B11" s="567" t="s">
        <v>1028</v>
      </c>
      <c r="C11" s="703" t="s">
        <v>1371</v>
      </c>
      <c r="M11" s="577" t="s">
        <v>823</v>
      </c>
      <c r="N11" s="577" t="s">
        <v>823</v>
      </c>
      <c r="O11" s="145" t="s">
        <v>3940</v>
      </c>
      <c r="P11" s="577" t="s">
        <v>823</v>
      </c>
      <c r="Q11" s="567" t="s">
        <v>1408</v>
      </c>
      <c r="R11" s="577" t="s">
        <v>823</v>
      </c>
      <c r="S11" s="577" t="s">
        <v>823</v>
      </c>
      <c r="T11" s="577" t="s">
        <v>823</v>
      </c>
      <c r="U11" s="577" t="s">
        <v>823</v>
      </c>
      <c r="V11" s="577" t="s">
        <v>823</v>
      </c>
      <c r="W11" s="567" t="s">
        <v>1371</v>
      </c>
      <c r="Y11" s="567" t="s">
        <v>348</v>
      </c>
      <c r="Z11" s="577" t="s">
        <v>1460</v>
      </c>
      <c r="AA11" s="577" t="s">
        <v>823</v>
      </c>
      <c r="AB11" s="577" t="s">
        <v>823</v>
      </c>
      <c r="AC11" s="577" t="s">
        <v>823</v>
      </c>
      <c r="AD11" s="577" t="s">
        <v>823</v>
      </c>
      <c r="AE11" s="577" t="s">
        <v>1460</v>
      </c>
      <c r="AF11" s="577" t="s">
        <v>1426</v>
      </c>
      <c r="AG11" s="577" t="s">
        <v>1426</v>
      </c>
      <c r="AH11" s="577" t="s">
        <v>1426</v>
      </c>
      <c r="AI11" s="577" t="s">
        <v>1426</v>
      </c>
      <c r="AJ11" s="577" t="s">
        <v>3940</v>
      </c>
      <c r="AK11" s="577" t="s">
        <v>3940</v>
      </c>
      <c r="AL11" s="577" t="s">
        <v>3940</v>
      </c>
      <c r="AM11" s="577" t="s">
        <v>3940</v>
      </c>
      <c r="AN11" s="577" t="s">
        <v>1460</v>
      </c>
      <c r="AO11" s="577" t="s">
        <v>3940</v>
      </c>
      <c r="AP11" s="577" t="s">
        <v>1426</v>
      </c>
      <c r="AQ11" s="577" t="s">
        <v>1426</v>
      </c>
      <c r="AR11" s="577" t="s">
        <v>1426</v>
      </c>
      <c r="AS11" s="577" t="s">
        <v>1426</v>
      </c>
      <c r="AT11" s="577" t="s">
        <v>1426</v>
      </c>
      <c r="AU11" s="577" t="s">
        <v>3940</v>
      </c>
      <c r="AV11" s="577" t="s">
        <v>1394</v>
      </c>
      <c r="AW11" s="577" t="s">
        <v>1394</v>
      </c>
      <c r="AX11" s="577" t="s">
        <v>1394</v>
      </c>
      <c r="AY11" s="140" t="s">
        <v>1481</v>
      </c>
      <c r="AZ11" s="140" t="s">
        <v>1481</v>
      </c>
      <c r="BA11" s="140" t="s">
        <v>1481</v>
      </c>
      <c r="BD11" s="567"/>
      <c r="BE11" s="567"/>
      <c r="BF11" s="567" t="s">
        <v>4197</v>
      </c>
      <c r="BG11" s="582"/>
      <c r="BH11" s="567"/>
      <c r="BI11" s="567"/>
      <c r="BJ11" s="567" t="s">
        <v>2382</v>
      </c>
      <c r="BK11" s="567"/>
      <c r="BL11" s="567"/>
      <c r="BS11" s="569" t="s">
        <v>2404</v>
      </c>
      <c r="BT11" s="43"/>
    </row>
    <row r="12" spans="1:72" ht="26.4" customHeight="1" x14ac:dyDescent="0.3">
      <c r="A12" s="566"/>
      <c r="B12" s="567"/>
      <c r="C12" s="703"/>
      <c r="M12" s="567"/>
      <c r="N12" s="567"/>
      <c r="O12" s="567"/>
      <c r="P12" s="567"/>
      <c r="Q12" s="567"/>
      <c r="R12" s="567"/>
      <c r="S12" s="567"/>
      <c r="T12" s="567"/>
      <c r="U12" s="567"/>
      <c r="V12" s="567"/>
      <c r="W12" s="567"/>
      <c r="Y12" s="567"/>
      <c r="Z12" s="567"/>
      <c r="AA12" s="567" t="s">
        <v>1028</v>
      </c>
      <c r="AB12" s="567"/>
      <c r="AC12" s="567"/>
      <c r="AD12" s="567" t="s">
        <v>3941</v>
      </c>
      <c r="AE12" s="567"/>
      <c r="AF12" s="567"/>
      <c r="AG12" s="146"/>
      <c r="AH12" s="567"/>
      <c r="AI12" s="146"/>
      <c r="AJ12" s="567"/>
      <c r="AK12" s="146"/>
      <c r="AL12" s="567"/>
      <c r="AM12" s="146"/>
      <c r="AN12" s="146"/>
      <c r="AO12" s="146"/>
      <c r="AP12" s="146"/>
      <c r="AQ12" s="146"/>
      <c r="AR12" s="146"/>
      <c r="AS12" s="146"/>
      <c r="AT12" s="146"/>
      <c r="AU12" s="146"/>
      <c r="AV12" s="567"/>
      <c r="AW12" s="567"/>
      <c r="AX12" s="567"/>
      <c r="AY12" s="567"/>
      <c r="AZ12" s="567"/>
      <c r="BA12" s="567"/>
      <c r="BD12" s="567"/>
      <c r="BE12" s="567"/>
      <c r="BF12" s="567" t="s">
        <v>4198</v>
      </c>
      <c r="BG12" s="582"/>
      <c r="BH12" s="567"/>
      <c r="BI12" s="567"/>
      <c r="BJ12" s="567" t="s">
        <v>2405</v>
      </c>
      <c r="BK12" s="567"/>
      <c r="BL12" s="567"/>
      <c r="BS12" s="569" t="s">
        <v>2406</v>
      </c>
      <c r="BT12" s="43"/>
    </row>
    <row r="13" spans="1:72" ht="23.4" customHeight="1" x14ac:dyDescent="0.3">
      <c r="A13" s="568" t="s">
        <v>2407</v>
      </c>
      <c r="B13" s="569" t="s">
        <v>2408</v>
      </c>
      <c r="C13" s="703"/>
      <c r="M13" s="569" t="s">
        <v>2409</v>
      </c>
      <c r="N13" s="567"/>
      <c r="O13" s="567"/>
      <c r="P13" s="569" t="s">
        <v>3061</v>
      </c>
      <c r="Q13" s="567"/>
      <c r="R13" s="569" t="s">
        <v>3062</v>
      </c>
      <c r="S13" s="569" t="s">
        <v>3063</v>
      </c>
      <c r="T13" s="569" t="s">
        <v>3064</v>
      </c>
      <c r="U13" s="569" t="s">
        <v>3942</v>
      </c>
      <c r="V13" s="569" t="s">
        <v>3065</v>
      </c>
      <c r="W13" s="567"/>
      <c r="Y13" s="567"/>
      <c r="Z13" s="567"/>
      <c r="AA13" s="567"/>
      <c r="AB13" s="567"/>
      <c r="AC13" s="567"/>
      <c r="AD13" s="567" t="s">
        <v>3943</v>
      </c>
      <c r="AE13" s="567"/>
      <c r="AF13" s="567"/>
      <c r="AG13" s="146"/>
      <c r="AH13" s="567"/>
      <c r="AI13" s="146"/>
      <c r="AJ13" s="567"/>
      <c r="AK13" s="146"/>
      <c r="AL13" s="567"/>
      <c r="AM13" s="146"/>
      <c r="AN13" s="146"/>
      <c r="AO13" s="146"/>
      <c r="AP13" s="146"/>
      <c r="AQ13" s="146"/>
      <c r="AR13" s="146"/>
      <c r="AS13" s="146"/>
      <c r="AT13" s="146"/>
      <c r="AU13" s="146"/>
      <c r="AV13" s="567"/>
      <c r="AW13" s="567"/>
      <c r="AX13" s="567"/>
      <c r="AY13" s="567"/>
      <c r="AZ13" s="567"/>
      <c r="BA13" s="567"/>
      <c r="BD13" s="567"/>
      <c r="BE13" s="567"/>
      <c r="BF13" s="567" t="s">
        <v>4199</v>
      </c>
      <c r="BG13" s="582"/>
      <c r="BH13" s="567"/>
      <c r="BI13" s="567"/>
      <c r="BJ13" s="567"/>
      <c r="BK13" s="567"/>
      <c r="BL13" s="567"/>
      <c r="BS13" s="569" t="s">
        <v>2410</v>
      </c>
      <c r="BT13" s="43"/>
    </row>
    <row r="14" spans="1:72" ht="23.4" customHeight="1" x14ac:dyDescent="0.3">
      <c r="A14" s="568" t="s">
        <v>2411</v>
      </c>
      <c r="B14" s="569" t="s">
        <v>2412</v>
      </c>
      <c r="C14" s="703"/>
      <c r="M14" s="569" t="s">
        <v>2413</v>
      </c>
      <c r="N14" s="567" t="s">
        <v>2414</v>
      </c>
      <c r="O14" s="567"/>
      <c r="P14" s="569" t="s">
        <v>3066</v>
      </c>
      <c r="Q14" s="567"/>
      <c r="R14" s="569" t="s">
        <v>3067</v>
      </c>
      <c r="S14" s="569" t="s">
        <v>3068</v>
      </c>
      <c r="T14" s="569" t="s">
        <v>3069</v>
      </c>
      <c r="U14" s="569" t="s">
        <v>3944</v>
      </c>
      <c r="V14" s="569" t="s">
        <v>3070</v>
      </c>
      <c r="W14" s="567"/>
      <c r="Y14" s="567"/>
      <c r="Z14" s="56"/>
      <c r="AA14" s="569" t="s">
        <v>2964</v>
      </c>
      <c r="AB14" s="567" t="s">
        <v>4002</v>
      </c>
      <c r="AC14" s="567" t="s">
        <v>2415</v>
      </c>
      <c r="AD14" s="567" t="s">
        <v>3945</v>
      </c>
      <c r="AE14" s="56"/>
      <c r="AF14" s="567"/>
      <c r="AG14" s="146"/>
      <c r="AH14" s="567"/>
      <c r="AI14" s="146"/>
      <c r="AJ14" s="567"/>
      <c r="AK14" s="146"/>
      <c r="AL14" s="56"/>
      <c r="AM14" s="146"/>
      <c r="AN14" s="146"/>
      <c r="AO14" s="146"/>
      <c r="AP14" s="146"/>
      <c r="AQ14" s="146"/>
      <c r="AR14" s="146"/>
      <c r="AS14" s="146"/>
      <c r="AT14" s="146"/>
      <c r="AU14" s="146"/>
      <c r="AV14" s="567" t="s">
        <v>2416</v>
      </c>
      <c r="AW14" s="567" t="s">
        <v>2417</v>
      </c>
      <c r="AX14" s="567" t="s">
        <v>4003</v>
      </c>
      <c r="AY14" s="567"/>
      <c r="AZ14" s="567"/>
      <c r="BA14" s="567"/>
      <c r="BS14" s="569" t="s">
        <v>2418</v>
      </c>
      <c r="BT14" s="43"/>
    </row>
    <row r="15" spans="1:72" ht="23.4" customHeight="1" x14ac:dyDescent="0.3">
      <c r="A15" s="568" t="s">
        <v>2419</v>
      </c>
      <c r="B15" s="569" t="s">
        <v>2420</v>
      </c>
      <c r="C15" s="703"/>
      <c r="M15" s="569" t="s">
        <v>2421</v>
      </c>
      <c r="N15" s="569" t="s">
        <v>3074</v>
      </c>
      <c r="O15" s="567"/>
      <c r="P15" s="567"/>
      <c r="Q15" s="567"/>
      <c r="R15" s="569" t="s">
        <v>3071</v>
      </c>
      <c r="S15" s="567"/>
      <c r="T15" s="569" t="s">
        <v>3072</v>
      </c>
      <c r="U15" s="569" t="s">
        <v>2611</v>
      </c>
      <c r="V15" s="569" t="s">
        <v>3073</v>
      </c>
      <c r="W15" s="567"/>
      <c r="Y15" s="567"/>
      <c r="Z15" s="56"/>
      <c r="AA15" s="569" t="s">
        <v>2961</v>
      </c>
      <c r="AB15" s="567" t="s">
        <v>4004</v>
      </c>
      <c r="AC15" s="567" t="s">
        <v>2422</v>
      </c>
      <c r="AD15" s="567" t="s">
        <v>3946</v>
      </c>
      <c r="AE15" s="56"/>
      <c r="AF15" s="567"/>
      <c r="AG15" s="146"/>
      <c r="AH15" s="567"/>
      <c r="AI15" s="146"/>
      <c r="AJ15" s="567"/>
      <c r="AK15" s="146"/>
      <c r="AL15" s="56"/>
      <c r="AM15" s="146"/>
      <c r="AN15" s="146"/>
      <c r="AO15" s="146"/>
      <c r="AP15" s="146"/>
      <c r="AQ15" s="146"/>
      <c r="AR15" s="146"/>
      <c r="AS15" s="146"/>
      <c r="AT15" s="146"/>
      <c r="AU15" s="146"/>
      <c r="AV15" s="567" t="s">
        <v>2423</v>
      </c>
      <c r="AW15" s="567" t="s">
        <v>2400</v>
      </c>
      <c r="AX15" s="567" t="s">
        <v>4005</v>
      </c>
      <c r="AY15" s="567"/>
      <c r="AZ15" s="567"/>
      <c r="BA15" s="567"/>
      <c r="BD15" s="708" t="s">
        <v>1572</v>
      </c>
      <c r="BE15" s="77"/>
      <c r="BF15" s="137" t="s">
        <v>1613</v>
      </c>
      <c r="BG15" s="19"/>
      <c r="BH15" s="19"/>
      <c r="BS15" s="569" t="s">
        <v>2424</v>
      </c>
      <c r="BT15" s="43"/>
    </row>
    <row r="16" spans="1:72" ht="23.4" customHeight="1" x14ac:dyDescent="0.3">
      <c r="A16" s="568" t="s">
        <v>2425</v>
      </c>
      <c r="B16" s="569" t="s">
        <v>2426</v>
      </c>
      <c r="C16" s="703"/>
      <c r="M16" s="569" t="s">
        <v>2427</v>
      </c>
      <c r="N16" s="569" t="s">
        <v>3078</v>
      </c>
      <c r="O16" s="567"/>
      <c r="P16" s="56"/>
      <c r="Q16" s="567"/>
      <c r="R16" s="569" t="s">
        <v>3075</v>
      </c>
      <c r="S16" s="567"/>
      <c r="T16" s="569" t="s">
        <v>3076</v>
      </c>
      <c r="U16" s="569" t="s">
        <v>2616</v>
      </c>
      <c r="V16" s="569" t="s">
        <v>3077</v>
      </c>
      <c r="W16" s="567"/>
      <c r="Y16" s="567"/>
      <c r="Z16" s="56"/>
      <c r="AA16" s="569" t="s">
        <v>2962</v>
      </c>
      <c r="AB16" s="567" t="s">
        <v>4006</v>
      </c>
      <c r="AC16" s="567"/>
      <c r="AD16" s="567" t="s">
        <v>3947</v>
      </c>
      <c r="AE16" s="56"/>
      <c r="AF16" s="567"/>
      <c r="AG16" s="146"/>
      <c r="AH16" s="567"/>
      <c r="AI16" s="146"/>
      <c r="AJ16" s="567"/>
      <c r="AK16" s="146"/>
      <c r="AL16" s="56"/>
      <c r="AM16" s="146"/>
      <c r="AN16" s="146"/>
      <c r="AO16" s="146"/>
      <c r="AP16" s="146"/>
      <c r="AQ16" s="146"/>
      <c r="AR16" s="146"/>
      <c r="AS16" s="146"/>
      <c r="AT16" s="146"/>
      <c r="AU16" s="146"/>
      <c r="AV16" s="567" t="s">
        <v>2428</v>
      </c>
      <c r="AW16" s="567" t="s">
        <v>2429</v>
      </c>
      <c r="AX16" s="567" t="s">
        <v>4007</v>
      </c>
      <c r="AY16" s="567"/>
      <c r="AZ16" s="567"/>
      <c r="BA16" s="567"/>
      <c r="BD16" s="709"/>
      <c r="BE16" s="583"/>
      <c r="BF16" s="584" t="s">
        <v>1614</v>
      </c>
      <c r="BG16" s="584" t="s">
        <v>1615</v>
      </c>
      <c r="BH16" s="584" t="s">
        <v>1616</v>
      </c>
      <c r="BS16" s="569" t="s">
        <v>2430</v>
      </c>
      <c r="BT16" s="43"/>
    </row>
    <row r="17" spans="1:76" ht="23.4" customHeight="1" x14ac:dyDescent="0.3">
      <c r="A17" s="568" t="s">
        <v>2431</v>
      </c>
      <c r="B17" s="569" t="s">
        <v>334</v>
      </c>
      <c r="C17" s="703"/>
      <c r="M17" s="567"/>
      <c r="N17" s="569" t="s">
        <v>3082</v>
      </c>
      <c r="O17" s="567"/>
      <c r="P17" s="56"/>
      <c r="Q17" s="567"/>
      <c r="R17" s="569" t="s">
        <v>3079</v>
      </c>
      <c r="S17" s="56"/>
      <c r="T17" s="569" t="s">
        <v>3080</v>
      </c>
      <c r="U17" s="569" t="s">
        <v>2621</v>
      </c>
      <c r="V17" s="569" t="s">
        <v>3081</v>
      </c>
      <c r="W17" s="567"/>
      <c r="Y17" s="567"/>
      <c r="Z17" s="56"/>
      <c r="AA17" s="569" t="s">
        <v>2436</v>
      </c>
      <c r="AB17" s="567"/>
      <c r="AC17" s="567"/>
      <c r="AD17" s="567" t="s">
        <v>3948</v>
      </c>
      <c r="AE17" s="56"/>
      <c r="AF17" s="567"/>
      <c r="AG17" s="146"/>
      <c r="AH17" s="567"/>
      <c r="AI17" s="146"/>
      <c r="AJ17" s="567"/>
      <c r="AK17" s="146"/>
      <c r="AL17" s="56"/>
      <c r="AM17" s="146"/>
      <c r="AN17" s="146"/>
      <c r="AO17" s="146"/>
      <c r="AP17" s="146"/>
      <c r="AQ17" s="146"/>
      <c r="AR17" s="146"/>
      <c r="AS17" s="146"/>
      <c r="AT17" s="146"/>
      <c r="AU17" s="146"/>
      <c r="AV17" s="567" t="s">
        <v>2432</v>
      </c>
      <c r="AW17" s="567" t="s">
        <v>2433</v>
      </c>
      <c r="AX17" s="567" t="s">
        <v>4008</v>
      </c>
      <c r="AY17" s="567"/>
      <c r="AZ17" s="567"/>
      <c r="BA17" s="567"/>
      <c r="BD17" s="709"/>
      <c r="BE17"/>
      <c r="BF17" s="567" t="s">
        <v>2434</v>
      </c>
      <c r="BG17" s="577" t="s">
        <v>1426</v>
      </c>
      <c r="BH17" s="577" t="s">
        <v>1426</v>
      </c>
    </row>
    <row r="18" spans="1:76" ht="23.4" customHeight="1" x14ac:dyDescent="0.3">
      <c r="A18" s="568" t="s">
        <v>2435</v>
      </c>
      <c r="B18" s="567"/>
      <c r="C18" s="703"/>
      <c r="M18" s="56"/>
      <c r="N18" s="569" t="s">
        <v>3086</v>
      </c>
      <c r="O18" s="567"/>
      <c r="P18" s="56"/>
      <c r="Q18" s="567"/>
      <c r="R18" s="569" t="s">
        <v>3083</v>
      </c>
      <c r="S18" s="56"/>
      <c r="T18" s="567"/>
      <c r="U18" s="569" t="s">
        <v>3084</v>
      </c>
      <c r="V18" s="569" t="s">
        <v>3085</v>
      </c>
      <c r="W18" s="567"/>
      <c r="Y18" s="567"/>
      <c r="Z18" s="56"/>
      <c r="AA18" s="569" t="s">
        <v>2963</v>
      </c>
      <c r="AB18" s="567"/>
      <c r="AC18" s="56"/>
      <c r="AD18" s="567" t="s">
        <v>3949</v>
      </c>
      <c r="AE18" s="56"/>
      <c r="AF18" s="567"/>
      <c r="AG18" s="146"/>
      <c r="AH18" s="56"/>
      <c r="AI18" s="146"/>
      <c r="AJ18" s="567"/>
      <c r="AK18" s="146"/>
      <c r="AL18" s="56"/>
      <c r="AM18" s="146"/>
      <c r="AN18" s="146"/>
      <c r="AO18" s="146"/>
      <c r="AP18" s="146"/>
      <c r="AQ18" s="146"/>
      <c r="AR18" s="146"/>
      <c r="AS18" s="146"/>
      <c r="AT18" s="146"/>
      <c r="AU18" s="146"/>
      <c r="AV18" s="567" t="s">
        <v>2437</v>
      </c>
      <c r="AW18" s="567" t="s">
        <v>2438</v>
      </c>
      <c r="AX18" s="567" t="s">
        <v>334</v>
      </c>
      <c r="AY18" s="567"/>
      <c r="AZ18" s="567"/>
      <c r="BA18" s="567"/>
      <c r="BD18" s="709"/>
      <c r="BE18" s="24"/>
      <c r="BF18" s="567" t="s">
        <v>2439</v>
      </c>
      <c r="BG18" s="567"/>
      <c r="BH18" s="567"/>
      <c r="BS18" s="565" t="s">
        <v>1619</v>
      </c>
      <c r="BT18" s="565" t="s">
        <v>1620</v>
      </c>
      <c r="BU18" s="565" t="s">
        <v>68</v>
      </c>
      <c r="BV18" s="565" t="s">
        <v>1621</v>
      </c>
      <c r="BW18" s="565" t="s">
        <v>1622</v>
      </c>
      <c r="BX18" s="565" t="s">
        <v>125</v>
      </c>
    </row>
    <row r="19" spans="1:76" ht="23.4" customHeight="1" thickBot="1" x14ac:dyDescent="0.35">
      <c r="A19" s="585"/>
      <c r="B19" s="74"/>
      <c r="C19" s="704"/>
      <c r="M19" s="56"/>
      <c r="N19" s="569" t="s">
        <v>3089</v>
      </c>
      <c r="O19" s="567"/>
      <c r="P19" s="56"/>
      <c r="Q19" s="567"/>
      <c r="R19" s="569" t="s">
        <v>3087</v>
      </c>
      <c r="S19" s="56"/>
      <c r="T19" s="56"/>
      <c r="U19" s="569" t="s">
        <v>2629</v>
      </c>
      <c r="V19" s="569" t="s">
        <v>3088</v>
      </c>
      <c r="W19" s="567"/>
      <c r="Y19" s="567"/>
      <c r="Z19" s="56"/>
      <c r="AA19" s="569" t="s">
        <v>334</v>
      </c>
      <c r="AB19" s="56"/>
      <c r="AC19" s="56"/>
      <c r="AD19" s="567" t="s">
        <v>3950</v>
      </c>
      <c r="AE19" s="56"/>
      <c r="AF19" s="56"/>
      <c r="AG19" s="146"/>
      <c r="AH19" s="56"/>
      <c r="AI19" s="146"/>
      <c r="AJ19" s="567"/>
      <c r="AK19" s="146"/>
      <c r="AL19" s="56"/>
      <c r="AM19" s="146"/>
      <c r="AN19" s="146"/>
      <c r="AO19" s="146"/>
      <c r="AP19" s="146"/>
      <c r="AQ19" s="146"/>
      <c r="AR19" s="146"/>
      <c r="AS19" s="146"/>
      <c r="AT19" s="146"/>
      <c r="AU19" s="146"/>
      <c r="AV19" s="567" t="s">
        <v>2440</v>
      </c>
      <c r="AW19" s="567" t="s">
        <v>2441</v>
      </c>
      <c r="AX19" s="567"/>
      <c r="AY19" s="567"/>
      <c r="AZ19" s="567"/>
      <c r="BA19" s="567"/>
      <c r="BD19" s="709"/>
      <c r="BE19" s="24"/>
      <c r="BF19" s="567" t="s">
        <v>2442</v>
      </c>
      <c r="BG19" s="567"/>
      <c r="BH19" s="567"/>
      <c r="BS19" s="567"/>
      <c r="BT19" s="567"/>
      <c r="BU19" s="567"/>
      <c r="BV19" s="567"/>
      <c r="BW19" s="567"/>
      <c r="BX19" s="567"/>
    </row>
    <row r="20" spans="1:76" ht="23.4" customHeight="1" thickBot="1" x14ac:dyDescent="0.35">
      <c r="M20" s="56"/>
      <c r="N20" s="569" t="s">
        <v>3091</v>
      </c>
      <c r="O20" s="567"/>
      <c r="P20" s="56"/>
      <c r="Q20" s="567"/>
      <c r="R20" s="569" t="s">
        <v>3486</v>
      </c>
      <c r="S20" s="56"/>
      <c r="T20" s="56"/>
      <c r="U20" s="569" t="s">
        <v>3090</v>
      </c>
      <c r="V20" s="569" t="s">
        <v>334</v>
      </c>
      <c r="W20" s="567"/>
      <c r="Y20" s="567"/>
      <c r="Z20" s="56"/>
      <c r="AA20" s="567"/>
      <c r="AB20" s="56"/>
      <c r="AC20" s="56"/>
      <c r="AD20" s="567" t="s">
        <v>3951</v>
      </c>
      <c r="AE20" s="56"/>
      <c r="AF20" s="56"/>
      <c r="AG20" s="146"/>
      <c r="AH20" s="56"/>
      <c r="AI20" s="146"/>
      <c r="AJ20" s="567"/>
      <c r="AK20" s="146"/>
      <c r="AL20" s="56"/>
      <c r="AM20" s="146"/>
      <c r="AN20" s="146"/>
      <c r="AO20" s="146"/>
      <c r="AP20" s="146"/>
      <c r="AQ20" s="146"/>
      <c r="AR20" s="146"/>
      <c r="AS20" s="146"/>
      <c r="AT20" s="146"/>
      <c r="AU20" s="146"/>
      <c r="AV20" s="567" t="s">
        <v>2443</v>
      </c>
      <c r="AW20" s="567"/>
      <c r="AX20" s="56"/>
      <c r="AY20" s="567"/>
      <c r="AZ20" s="567"/>
      <c r="BA20" s="567"/>
      <c r="BD20" s="709"/>
      <c r="BE20" s="24"/>
      <c r="BF20" s="567" t="s">
        <v>2444</v>
      </c>
      <c r="BG20" s="567"/>
      <c r="BH20" s="567"/>
      <c r="BS20" s="567" t="s">
        <v>1028</v>
      </c>
      <c r="BT20" s="567" t="s">
        <v>1508</v>
      </c>
      <c r="BU20" s="161" t="s">
        <v>1493</v>
      </c>
      <c r="BV20" s="567" t="s">
        <v>1028</v>
      </c>
      <c r="BW20" s="161" t="s">
        <v>1426</v>
      </c>
      <c r="BX20" s="161" t="s">
        <v>1493</v>
      </c>
    </row>
    <row r="21" spans="1:76" ht="23.4" customHeight="1" x14ac:dyDescent="0.3">
      <c r="A21" s="578" t="s">
        <v>1372</v>
      </c>
      <c r="B21" s="579" t="s">
        <v>1373</v>
      </c>
      <c r="C21" s="579" t="s">
        <v>1374</v>
      </c>
      <c r="D21" s="580" t="s">
        <v>1375</v>
      </c>
      <c r="M21" s="56"/>
      <c r="N21" s="569" t="s">
        <v>334</v>
      </c>
      <c r="O21" s="567"/>
      <c r="P21" s="56"/>
      <c r="Q21" s="567"/>
      <c r="R21" s="569" t="s">
        <v>334</v>
      </c>
      <c r="S21" s="56"/>
      <c r="T21" s="56"/>
      <c r="U21" s="569" t="s">
        <v>2634</v>
      </c>
      <c r="V21" s="567"/>
      <c r="W21" s="567"/>
      <c r="Y21" s="567"/>
      <c r="Z21" s="56"/>
      <c r="AA21" s="567"/>
      <c r="AB21" s="56"/>
      <c r="AC21" s="56"/>
      <c r="AD21" s="567" t="s">
        <v>3952</v>
      </c>
      <c r="AE21" s="56"/>
      <c r="AF21" s="56"/>
      <c r="AG21" s="146"/>
      <c r="AH21" s="56"/>
      <c r="AI21" s="146"/>
      <c r="AJ21" s="567"/>
      <c r="AK21" s="146"/>
      <c r="AL21" s="56"/>
      <c r="AM21" s="146"/>
      <c r="AN21" s="146"/>
      <c r="AO21" s="146"/>
      <c r="AP21" s="146"/>
      <c r="AQ21" s="146"/>
      <c r="AR21" s="146"/>
      <c r="AS21" s="146"/>
      <c r="AT21" s="146"/>
      <c r="AU21" s="146"/>
      <c r="AV21" s="567"/>
      <c r="AW21" s="567"/>
      <c r="AX21" s="56"/>
      <c r="AY21" s="567"/>
      <c r="AZ21" s="567"/>
      <c r="BA21" s="567"/>
      <c r="BD21" s="709"/>
      <c r="BE21" s="24"/>
      <c r="BF21" s="567" t="s">
        <v>2445</v>
      </c>
      <c r="BG21" s="567"/>
      <c r="BH21" s="567"/>
      <c r="BS21" s="567"/>
      <c r="BT21" s="567"/>
      <c r="BU21" s="107"/>
      <c r="BV21" s="567"/>
      <c r="BW21" s="567"/>
      <c r="BX21" s="567"/>
    </row>
    <row r="22" spans="1:76" ht="23.4" customHeight="1" x14ac:dyDescent="0.3">
      <c r="A22" s="566" t="s">
        <v>1379</v>
      </c>
      <c r="B22" s="567" t="s">
        <v>1379</v>
      </c>
      <c r="C22" s="567" t="s">
        <v>1379</v>
      </c>
      <c r="D22" s="586" t="s">
        <v>1364</v>
      </c>
      <c r="M22" s="56"/>
      <c r="N22" s="567" t="s">
        <v>3094</v>
      </c>
      <c r="O22" s="567"/>
      <c r="P22" s="56"/>
      <c r="Q22" s="567"/>
      <c r="R22" s="569" t="s">
        <v>3092</v>
      </c>
      <c r="S22" s="56"/>
      <c r="T22" s="56"/>
      <c r="U22" s="569" t="s">
        <v>3093</v>
      </c>
      <c r="V22" s="567"/>
      <c r="W22" s="567"/>
      <c r="Y22" s="567"/>
      <c r="Z22" s="56"/>
      <c r="AA22" s="567"/>
      <c r="AB22" s="56"/>
      <c r="AC22" s="56"/>
      <c r="AD22" s="567" t="s">
        <v>3953</v>
      </c>
      <c r="AE22" s="56"/>
      <c r="AF22" s="56"/>
      <c r="AG22" s="146"/>
      <c r="AH22" s="56"/>
      <c r="AI22" s="146"/>
      <c r="AJ22" s="567"/>
      <c r="AK22" s="146"/>
      <c r="AL22" s="56"/>
      <c r="AM22" s="146"/>
      <c r="AN22" s="146"/>
      <c r="AO22" s="146"/>
      <c r="AP22" s="146"/>
      <c r="AQ22" s="146"/>
      <c r="AR22" s="146"/>
      <c r="AS22" s="146"/>
      <c r="AT22" s="146"/>
      <c r="AU22" s="146"/>
      <c r="AV22" s="567"/>
      <c r="AW22" s="567"/>
      <c r="AX22" s="56"/>
      <c r="AY22" s="567"/>
      <c r="AZ22" s="567"/>
      <c r="BA22" s="567"/>
      <c r="BS22" s="569" t="s">
        <v>4009</v>
      </c>
      <c r="BT22" s="567" t="s">
        <v>2446</v>
      </c>
      <c r="BU22" s="567"/>
      <c r="BV22" s="569" t="s">
        <v>2447</v>
      </c>
      <c r="BW22" s="43"/>
      <c r="BX22" s="43"/>
    </row>
    <row r="23" spans="1:76" ht="23.4" customHeight="1" x14ac:dyDescent="0.3">
      <c r="A23" s="566"/>
      <c r="B23" s="567"/>
      <c r="C23" s="567"/>
      <c r="D23" s="586"/>
      <c r="M23" s="56"/>
      <c r="N23" s="569" t="s">
        <v>3074</v>
      </c>
      <c r="O23" s="567"/>
      <c r="P23" s="56"/>
      <c r="Q23" s="567"/>
      <c r="R23" s="567"/>
      <c r="S23" s="56"/>
      <c r="T23" s="56"/>
      <c r="U23" s="569" t="s">
        <v>2642</v>
      </c>
      <c r="V23" s="567"/>
      <c r="W23" s="567"/>
      <c r="Y23" s="567"/>
      <c r="Z23" s="56"/>
      <c r="AA23" s="56"/>
      <c r="AB23" s="56"/>
      <c r="AC23" s="56"/>
      <c r="AD23" s="567" t="s">
        <v>3954</v>
      </c>
      <c r="AE23" s="56"/>
      <c r="AF23" s="56"/>
      <c r="AG23" s="146"/>
      <c r="AH23" s="56"/>
      <c r="AI23" s="146"/>
      <c r="AJ23" s="567"/>
      <c r="AK23" s="146"/>
      <c r="AL23" s="56"/>
      <c r="AM23" s="146"/>
      <c r="AN23" s="146"/>
      <c r="AO23" s="146"/>
      <c r="AP23" s="146"/>
      <c r="AQ23" s="146"/>
      <c r="AR23" s="146"/>
      <c r="AS23" s="146"/>
      <c r="AT23" s="146"/>
      <c r="AU23" s="146"/>
      <c r="AV23" s="146"/>
      <c r="AW23" s="146"/>
      <c r="AX23" s="146"/>
      <c r="AY23" s="146"/>
      <c r="AZ23" s="146"/>
      <c r="BA23" s="146"/>
      <c r="BD23" s="565" t="s">
        <v>1574</v>
      </c>
      <c r="BE23" s="565" t="s">
        <v>1575</v>
      </c>
      <c r="BF23" s="565" t="s">
        <v>1576</v>
      </c>
      <c r="BG23" s="565" t="s">
        <v>1577</v>
      </c>
      <c r="BH23" s="565" t="s">
        <v>1578</v>
      </c>
      <c r="BI23" s="565" t="s">
        <v>1579</v>
      </c>
      <c r="BJ23" s="565" t="s">
        <v>1580</v>
      </c>
      <c r="BK23" s="565" t="s">
        <v>1581</v>
      </c>
      <c r="BL23" s="565" t="s">
        <v>1582</v>
      </c>
      <c r="BM23" s="565" t="s">
        <v>933</v>
      </c>
      <c r="BS23" s="569" t="s">
        <v>4010</v>
      </c>
      <c r="BT23" s="567" t="s">
        <v>2448</v>
      </c>
      <c r="BU23" s="43"/>
      <c r="BV23" s="569" t="s">
        <v>2449</v>
      </c>
      <c r="BW23" s="43"/>
      <c r="BX23" s="43"/>
    </row>
    <row r="24" spans="1:76" ht="23.4" customHeight="1" thickBot="1" x14ac:dyDescent="0.35">
      <c r="A24" s="566"/>
      <c r="B24" s="567"/>
      <c r="C24" s="569" t="s">
        <v>4011</v>
      </c>
      <c r="D24" s="586"/>
      <c r="M24" s="56"/>
      <c r="N24" s="569" t="s">
        <v>3078</v>
      </c>
      <c r="O24" s="567"/>
      <c r="P24" s="56"/>
      <c r="Q24" s="567"/>
      <c r="R24" s="56"/>
      <c r="S24" s="56"/>
      <c r="T24" s="56"/>
      <c r="U24" s="569" t="s">
        <v>2645</v>
      </c>
      <c r="V24" s="56"/>
      <c r="W24" s="567"/>
      <c r="Y24" s="567"/>
      <c r="Z24" s="56"/>
      <c r="AA24" s="56"/>
      <c r="AB24" s="56"/>
      <c r="AC24" s="56"/>
      <c r="AD24" s="567" t="s">
        <v>3955</v>
      </c>
      <c r="AE24" s="56"/>
      <c r="AF24" s="56"/>
      <c r="AG24" s="146"/>
      <c r="AH24" s="56"/>
      <c r="AI24" s="146"/>
      <c r="AJ24" s="567"/>
      <c r="AK24" s="146"/>
      <c r="AL24" s="56"/>
      <c r="AM24" s="146"/>
      <c r="AN24" s="146"/>
      <c r="AO24" s="146"/>
      <c r="AP24" s="146"/>
      <c r="AQ24" s="146"/>
      <c r="AR24" s="146"/>
      <c r="AS24" s="146"/>
      <c r="AT24" s="146"/>
      <c r="AU24" s="146"/>
      <c r="AV24" s="146"/>
      <c r="AW24" s="146"/>
      <c r="AX24" s="146"/>
      <c r="AY24" s="146"/>
      <c r="AZ24" s="146"/>
      <c r="BA24" s="146"/>
      <c r="BD24" s="577" t="s">
        <v>823</v>
      </c>
      <c r="BE24" s="577" t="s">
        <v>823</v>
      </c>
      <c r="BF24" s="577" t="s">
        <v>1426</v>
      </c>
      <c r="BG24" s="577" t="s">
        <v>823</v>
      </c>
      <c r="BH24" s="577" t="s">
        <v>823</v>
      </c>
      <c r="BI24" s="577" t="s">
        <v>1426</v>
      </c>
      <c r="BJ24" s="577" t="s">
        <v>1426</v>
      </c>
      <c r="BK24" s="577" t="s">
        <v>823</v>
      </c>
      <c r="BL24" s="577" t="s">
        <v>823</v>
      </c>
      <c r="BM24" s="161" t="s">
        <v>1481</v>
      </c>
      <c r="BS24" s="569" t="s">
        <v>4012</v>
      </c>
      <c r="BT24" s="567" t="s">
        <v>2450</v>
      </c>
      <c r="BU24" s="43"/>
      <c r="BV24" s="569" t="s">
        <v>3500</v>
      </c>
      <c r="BW24" s="43"/>
      <c r="BX24" s="43"/>
    </row>
    <row r="25" spans="1:76" ht="23.4" customHeight="1" x14ac:dyDescent="0.3">
      <c r="A25" s="566" t="s">
        <v>1376</v>
      </c>
      <c r="B25" s="569" t="s">
        <v>2964</v>
      </c>
      <c r="C25" s="569" t="s">
        <v>4013</v>
      </c>
      <c r="D25" s="586"/>
      <c r="M25" s="56"/>
      <c r="N25" s="569" t="s">
        <v>3096</v>
      </c>
      <c r="O25" s="567"/>
      <c r="P25" s="56"/>
      <c r="Q25" s="567"/>
      <c r="R25" s="56"/>
      <c r="S25" s="56"/>
      <c r="T25" s="56"/>
      <c r="U25" s="569" t="s">
        <v>2648</v>
      </c>
      <c r="V25" s="56"/>
      <c r="W25" s="567"/>
      <c r="Y25" s="567"/>
      <c r="Z25" s="56"/>
      <c r="AA25" s="56"/>
      <c r="AB25" s="56"/>
      <c r="AC25" s="56"/>
      <c r="AD25" s="567" t="s">
        <v>3956</v>
      </c>
      <c r="AE25" s="56"/>
      <c r="AF25" s="56"/>
      <c r="AG25" s="146"/>
      <c r="AH25" s="56"/>
      <c r="AI25" s="146"/>
      <c r="AJ25" s="567"/>
      <c r="AK25" s="146"/>
      <c r="AL25" s="56"/>
      <c r="AM25" s="146"/>
      <c r="AN25" s="146"/>
      <c r="AO25" s="146"/>
      <c r="AP25" s="146"/>
      <c r="AQ25" s="146"/>
      <c r="AR25" s="146"/>
      <c r="AS25" s="146"/>
      <c r="AT25" s="146"/>
      <c r="AU25" s="146"/>
      <c r="AV25" s="146"/>
      <c r="AW25" s="146"/>
      <c r="AX25" s="146"/>
      <c r="AY25" s="146"/>
      <c r="AZ25" s="146"/>
      <c r="BA25" s="146"/>
      <c r="BD25" s="567" t="s">
        <v>1028</v>
      </c>
      <c r="BE25" s="587" t="s">
        <v>2451</v>
      </c>
      <c r="BF25" s="567"/>
      <c r="BG25" s="567" t="s">
        <v>1583</v>
      </c>
      <c r="BH25" s="567" t="s">
        <v>1028</v>
      </c>
      <c r="BI25" s="567"/>
      <c r="BJ25" s="567"/>
      <c r="BK25" s="567"/>
      <c r="BL25" s="567"/>
      <c r="BM25" s="567"/>
      <c r="BS25" s="569" t="s">
        <v>4014</v>
      </c>
      <c r="BT25" s="567" t="s">
        <v>2452</v>
      </c>
      <c r="BU25" s="43"/>
      <c r="BV25" s="569" t="s">
        <v>2453</v>
      </c>
      <c r="BW25" s="43"/>
      <c r="BX25" s="43"/>
    </row>
    <row r="26" spans="1:76" ht="23.4" customHeight="1" x14ac:dyDescent="0.3">
      <c r="A26" s="568" t="s">
        <v>4015</v>
      </c>
      <c r="B26" s="569" t="s">
        <v>2961</v>
      </c>
      <c r="C26" s="569" t="s">
        <v>4016</v>
      </c>
      <c r="D26" s="586"/>
      <c r="M26" s="56"/>
      <c r="N26" s="569" t="s">
        <v>3098</v>
      </c>
      <c r="O26" s="567"/>
      <c r="P26" s="56"/>
      <c r="Q26" s="567"/>
      <c r="R26" s="56"/>
      <c r="S26" s="56"/>
      <c r="T26" s="56"/>
      <c r="U26" s="569" t="s">
        <v>3095</v>
      </c>
      <c r="V26" s="56"/>
      <c r="W26" s="567"/>
      <c r="Y26" s="567"/>
      <c r="Z26" s="56"/>
      <c r="AA26" s="56"/>
      <c r="AB26" s="56"/>
      <c r="AC26" s="56"/>
      <c r="AD26" s="567" t="s">
        <v>3957</v>
      </c>
      <c r="AE26" s="56"/>
      <c r="AF26" s="56"/>
      <c r="AG26" s="146"/>
      <c r="AH26" s="56"/>
      <c r="AI26" s="146"/>
      <c r="AJ26" s="567"/>
      <c r="AK26" s="146"/>
      <c r="AL26" s="56"/>
      <c r="AM26" s="146"/>
      <c r="AN26" s="146"/>
      <c r="AO26" s="146"/>
      <c r="AP26" s="146"/>
      <c r="AQ26" s="146"/>
      <c r="AR26" s="146"/>
      <c r="AS26" s="146"/>
      <c r="AT26" s="146"/>
      <c r="AU26" s="146"/>
      <c r="AV26" s="146"/>
      <c r="AW26" s="146"/>
      <c r="AX26" s="146"/>
      <c r="AY26" s="146"/>
      <c r="AZ26" s="146"/>
      <c r="BA26" s="146"/>
      <c r="BD26" s="567"/>
      <c r="BE26" s="588" t="s">
        <v>2456</v>
      </c>
      <c r="BF26" s="107"/>
      <c r="BG26" s="567"/>
      <c r="BH26" s="567"/>
      <c r="BI26" s="567"/>
      <c r="BJ26" s="567"/>
      <c r="BK26" s="567"/>
      <c r="BL26" s="567"/>
      <c r="BM26" s="567"/>
      <c r="BS26" s="569" t="s">
        <v>4017</v>
      </c>
      <c r="BT26" s="567" t="s">
        <v>2454</v>
      </c>
      <c r="BU26" s="43"/>
      <c r="BV26" s="569" t="s">
        <v>2455</v>
      </c>
      <c r="BW26" s="43"/>
      <c r="BX26" s="43"/>
    </row>
    <row r="27" spans="1:76" ht="23.4" customHeight="1" x14ac:dyDescent="0.3">
      <c r="A27" s="568" t="s">
        <v>4018</v>
      </c>
      <c r="B27" s="569" t="s">
        <v>2962</v>
      </c>
      <c r="C27" s="569" t="s">
        <v>4019</v>
      </c>
      <c r="D27" s="586"/>
      <c r="M27" s="56"/>
      <c r="N27" s="569" t="s">
        <v>3086</v>
      </c>
      <c r="O27" s="567"/>
      <c r="P27" s="56"/>
      <c r="Q27" s="567"/>
      <c r="R27" s="56"/>
      <c r="S27" s="56"/>
      <c r="T27" s="56"/>
      <c r="U27" s="569" t="s">
        <v>2667</v>
      </c>
      <c r="V27" s="56"/>
      <c r="W27" s="567"/>
      <c r="Y27" s="567"/>
      <c r="Z27" s="56"/>
      <c r="AA27" s="56"/>
      <c r="AB27" s="56"/>
      <c r="AC27" s="56"/>
      <c r="AD27" s="567" t="s">
        <v>3958</v>
      </c>
      <c r="AE27" s="56"/>
      <c r="AF27" s="56"/>
      <c r="AG27" s="146"/>
      <c r="AH27" s="56"/>
      <c r="AI27" s="146"/>
      <c r="AJ27" s="567"/>
      <c r="AK27" s="146"/>
      <c r="AL27" s="56"/>
      <c r="AM27" s="146"/>
      <c r="AN27" s="146"/>
      <c r="AO27" s="146"/>
      <c r="AP27" s="146"/>
      <c r="AQ27" s="146"/>
      <c r="AR27" s="146"/>
      <c r="AS27" s="146"/>
      <c r="AT27" s="146"/>
      <c r="AU27" s="146"/>
      <c r="AV27" s="146"/>
      <c r="AW27" s="146"/>
      <c r="AX27" s="146"/>
      <c r="AY27" s="146"/>
      <c r="AZ27" s="146"/>
      <c r="BA27" s="146"/>
      <c r="BD27" s="567" t="s">
        <v>4020</v>
      </c>
      <c r="BE27" s="588" t="s">
        <v>2461</v>
      </c>
      <c r="BF27" s="567"/>
      <c r="BG27" s="567" t="s">
        <v>4021</v>
      </c>
      <c r="BH27" s="569" t="s">
        <v>2457</v>
      </c>
      <c r="BI27" s="567"/>
      <c r="BJ27" s="567"/>
      <c r="BK27" s="567" t="s">
        <v>2458</v>
      </c>
      <c r="BL27" s="567" t="s">
        <v>2458</v>
      </c>
      <c r="BM27" s="567"/>
      <c r="BS27" s="569" t="s">
        <v>4022</v>
      </c>
      <c r="BT27" s="567" t="s">
        <v>2459</v>
      </c>
      <c r="BU27" s="43"/>
      <c r="BV27" s="569" t="s">
        <v>2460</v>
      </c>
      <c r="BW27" s="43"/>
      <c r="BX27" s="43"/>
    </row>
    <row r="28" spans="1:76" ht="23.4" customHeight="1" x14ac:dyDescent="0.3">
      <c r="A28" s="568" t="s">
        <v>4023</v>
      </c>
      <c r="B28" s="569" t="s">
        <v>2436</v>
      </c>
      <c r="C28" s="569" t="s">
        <v>4024</v>
      </c>
      <c r="D28" s="586"/>
      <c r="M28" s="56"/>
      <c r="N28" s="569" t="s">
        <v>3099</v>
      </c>
      <c r="O28" s="567"/>
      <c r="P28" s="56"/>
      <c r="Q28" s="567"/>
      <c r="R28" s="56"/>
      <c r="S28" s="56"/>
      <c r="T28" s="56"/>
      <c r="U28" s="569" t="s">
        <v>3097</v>
      </c>
      <c r="V28" s="56"/>
      <c r="W28" s="567"/>
      <c r="Y28" s="567"/>
      <c r="Z28" s="56"/>
      <c r="AA28" s="56"/>
      <c r="AB28" s="56"/>
      <c r="AC28" s="56"/>
      <c r="AD28" s="567" t="s">
        <v>3959</v>
      </c>
      <c r="AE28" s="56"/>
      <c r="AF28" s="56"/>
      <c r="AG28" s="146"/>
      <c r="AH28" s="56"/>
      <c r="AI28" s="146"/>
      <c r="AJ28" s="567"/>
      <c r="AK28" s="146"/>
      <c r="AL28" s="56"/>
      <c r="AM28" s="146"/>
      <c r="AN28" s="146"/>
      <c r="AO28" s="146"/>
      <c r="AP28" s="146"/>
      <c r="AQ28" s="146"/>
      <c r="AR28" s="146"/>
      <c r="AS28" s="146"/>
      <c r="AT28" s="146"/>
      <c r="AU28" s="146"/>
      <c r="AV28" s="146"/>
      <c r="AW28" s="146"/>
      <c r="AX28" s="146"/>
      <c r="AY28" s="146"/>
      <c r="AZ28" s="146"/>
      <c r="BA28" s="146"/>
      <c r="BD28" s="567" t="s">
        <v>4025</v>
      </c>
      <c r="BE28" s="588" t="s">
        <v>2466</v>
      </c>
      <c r="BF28" s="43"/>
      <c r="BG28" s="567" t="s">
        <v>4026</v>
      </c>
      <c r="BH28" s="569" t="s">
        <v>2462</v>
      </c>
      <c r="BI28" s="567"/>
      <c r="BJ28" s="567"/>
      <c r="BK28" s="567" t="s">
        <v>2463</v>
      </c>
      <c r="BL28" s="567" t="s">
        <v>2464</v>
      </c>
      <c r="BM28" s="567"/>
      <c r="BS28" s="569" t="s">
        <v>4027</v>
      </c>
      <c r="BT28" s="567" t="s">
        <v>2465</v>
      </c>
      <c r="BU28" s="43"/>
      <c r="BV28" s="569" t="s">
        <v>334</v>
      </c>
      <c r="BW28" s="43"/>
      <c r="BX28" s="43"/>
    </row>
    <row r="29" spans="1:76" ht="23.4" customHeight="1" x14ac:dyDescent="0.3">
      <c r="A29" s="568" t="s">
        <v>4028</v>
      </c>
      <c r="B29" s="569" t="s">
        <v>2963</v>
      </c>
      <c r="C29" s="569" t="s">
        <v>4029</v>
      </c>
      <c r="D29" s="586"/>
      <c r="M29" s="56"/>
      <c r="N29" s="569" t="s">
        <v>3089</v>
      </c>
      <c r="O29" s="567"/>
      <c r="P29" s="56"/>
      <c r="Q29" s="567"/>
      <c r="R29" s="56"/>
      <c r="S29" s="56"/>
      <c r="T29" s="56"/>
      <c r="U29" s="569" t="s">
        <v>2673</v>
      </c>
      <c r="V29" s="56"/>
      <c r="W29" s="567"/>
      <c r="Y29" s="567"/>
      <c r="Z29" s="56"/>
      <c r="AA29" s="56"/>
      <c r="AB29" s="56"/>
      <c r="AC29" s="56"/>
      <c r="AD29" s="567"/>
      <c r="AE29" s="56"/>
      <c r="AF29" s="56"/>
      <c r="AG29" s="146"/>
      <c r="AH29" s="56"/>
      <c r="AI29" s="146"/>
      <c r="AJ29" s="567"/>
      <c r="AK29" s="146"/>
      <c r="AL29" s="56"/>
      <c r="AM29" s="146"/>
      <c r="AN29" s="146"/>
      <c r="AO29" s="146"/>
      <c r="AP29" s="146"/>
      <c r="AQ29" s="146"/>
      <c r="AR29" s="146"/>
      <c r="AS29" s="146"/>
      <c r="AT29" s="146"/>
      <c r="AU29" s="146"/>
      <c r="AV29" s="146"/>
      <c r="AW29" s="146"/>
      <c r="AX29" s="146"/>
      <c r="AY29" s="146"/>
      <c r="AZ29" s="146"/>
      <c r="BA29" s="146"/>
      <c r="BD29" s="567" t="s">
        <v>4030</v>
      </c>
      <c r="BE29" s="588" t="s">
        <v>2471</v>
      </c>
      <c r="BF29" s="43"/>
      <c r="BG29" s="567" t="s">
        <v>4031</v>
      </c>
      <c r="BH29" s="567"/>
      <c r="BI29" s="567"/>
      <c r="BJ29" s="567"/>
      <c r="BK29" s="567" t="s">
        <v>2467</v>
      </c>
      <c r="BL29" s="567" t="s">
        <v>2468</v>
      </c>
      <c r="BM29" s="567"/>
      <c r="BS29" s="569" t="s">
        <v>4032</v>
      </c>
      <c r="BT29" s="567" t="s">
        <v>2469</v>
      </c>
      <c r="BU29" s="43"/>
      <c r="BV29" s="567"/>
      <c r="BW29" s="43"/>
      <c r="BX29" s="43"/>
    </row>
    <row r="30" spans="1:76" ht="23.4" customHeight="1" x14ac:dyDescent="0.3">
      <c r="A30" s="568" t="s">
        <v>4033</v>
      </c>
      <c r="B30" s="569" t="s">
        <v>334</v>
      </c>
      <c r="C30" s="569" t="s">
        <v>2470</v>
      </c>
      <c r="D30" s="586"/>
      <c r="M30" s="56"/>
      <c r="N30" s="569" t="s">
        <v>3101</v>
      </c>
      <c r="O30" s="567"/>
      <c r="P30" s="56"/>
      <c r="Q30" s="567"/>
      <c r="R30" s="56"/>
      <c r="S30" s="56"/>
      <c r="T30" s="56"/>
      <c r="U30" s="569" t="s">
        <v>2676</v>
      </c>
      <c r="V30" s="56"/>
      <c r="W30" s="567"/>
      <c r="Y30" s="567"/>
      <c r="Z30" s="56"/>
      <c r="AA30" s="56"/>
      <c r="AB30" s="56"/>
      <c r="AC30" s="56"/>
      <c r="AD30" s="567"/>
      <c r="AE30" s="56"/>
      <c r="AF30" s="56"/>
      <c r="AG30" s="146"/>
      <c r="AH30" s="56"/>
      <c r="AI30" s="146"/>
      <c r="AJ30" s="567"/>
      <c r="AK30" s="146"/>
      <c r="AL30" s="56"/>
      <c r="AM30" s="146"/>
      <c r="AN30" s="146"/>
      <c r="AO30" s="146"/>
      <c r="AP30" s="146"/>
      <c r="AQ30" s="146"/>
      <c r="AR30" s="146"/>
      <c r="AS30" s="146"/>
      <c r="AT30" s="146"/>
      <c r="AU30" s="146"/>
      <c r="AV30" s="146"/>
      <c r="AW30" s="146"/>
      <c r="AX30" s="146"/>
      <c r="AY30" s="146"/>
      <c r="AZ30" s="146"/>
      <c r="BA30" s="146"/>
      <c r="BD30" s="567" t="s">
        <v>4034</v>
      </c>
      <c r="BE30" s="588" t="s">
        <v>2475</v>
      </c>
      <c r="BF30" s="43"/>
      <c r="BG30" s="567" t="s">
        <v>4035</v>
      </c>
      <c r="BH30" s="567"/>
      <c r="BI30" s="567"/>
      <c r="BJ30" s="567"/>
      <c r="BK30" s="567" t="s">
        <v>2472</v>
      </c>
      <c r="BL30" s="567" t="s">
        <v>2473</v>
      </c>
      <c r="BM30" s="567"/>
      <c r="BS30" s="569" t="s">
        <v>4036</v>
      </c>
      <c r="BT30" s="567" t="s">
        <v>2474</v>
      </c>
      <c r="BU30" s="43"/>
      <c r="BV30" s="567"/>
      <c r="BW30" s="43"/>
      <c r="BX30" s="43"/>
    </row>
    <row r="31" spans="1:76" ht="23.4" customHeight="1" x14ac:dyDescent="0.3">
      <c r="A31" s="568" t="s">
        <v>4037</v>
      </c>
      <c r="B31" s="567"/>
      <c r="C31" s="567"/>
      <c r="D31" s="586"/>
      <c r="M31" s="56"/>
      <c r="N31" s="569" t="s">
        <v>3091</v>
      </c>
      <c r="O31" s="567"/>
      <c r="P31" s="56"/>
      <c r="Q31" s="567"/>
      <c r="R31" s="56"/>
      <c r="S31" s="56"/>
      <c r="T31" s="56"/>
      <c r="U31" s="569" t="s">
        <v>3100</v>
      </c>
      <c r="V31" s="56"/>
      <c r="W31" s="567"/>
      <c r="BD31" s="567" t="s">
        <v>4038</v>
      </c>
      <c r="BE31" s="588" t="s">
        <v>2478</v>
      </c>
      <c r="BF31" s="43"/>
      <c r="BG31" s="567" t="s">
        <v>4039</v>
      </c>
      <c r="BH31" s="43"/>
      <c r="BI31" s="567"/>
      <c r="BJ31" s="567"/>
      <c r="BK31" s="567" t="s">
        <v>2476</v>
      </c>
      <c r="BL31" s="567" t="s">
        <v>2472</v>
      </c>
      <c r="BM31" s="567"/>
      <c r="BS31" s="569" t="s">
        <v>4040</v>
      </c>
      <c r="BT31" s="567" t="s">
        <v>2477</v>
      </c>
      <c r="BU31" s="43"/>
      <c r="BV31" s="43"/>
      <c r="BW31" s="43"/>
      <c r="BX31" s="43"/>
    </row>
    <row r="32" spans="1:76" ht="23.4" customHeight="1" x14ac:dyDescent="0.3">
      <c r="A32" s="568" t="s">
        <v>4041</v>
      </c>
      <c r="B32" s="567"/>
      <c r="C32" s="56"/>
      <c r="D32" s="586"/>
      <c r="M32" s="56"/>
      <c r="N32" s="569" t="s">
        <v>334</v>
      </c>
      <c r="O32" s="567"/>
      <c r="P32" s="56"/>
      <c r="Q32" s="567"/>
      <c r="R32" s="56"/>
      <c r="S32" s="56"/>
      <c r="T32" s="56"/>
      <c r="U32" s="569" t="s">
        <v>2680</v>
      </c>
      <c r="V32" s="56"/>
      <c r="W32" s="567"/>
      <c r="BD32" s="567" t="s">
        <v>4042</v>
      </c>
      <c r="BE32" s="588" t="s">
        <v>2481</v>
      </c>
      <c r="BF32" s="43"/>
      <c r="BG32" s="567" t="s">
        <v>4043</v>
      </c>
      <c r="BH32" s="43"/>
      <c r="BI32" s="567"/>
      <c r="BJ32" s="567"/>
      <c r="BK32" s="567" t="s">
        <v>2479</v>
      </c>
      <c r="BL32" s="567" t="s">
        <v>2476</v>
      </c>
      <c r="BM32" s="567"/>
      <c r="BS32" s="569" t="s">
        <v>4044</v>
      </c>
      <c r="BT32" s="567" t="s">
        <v>2480</v>
      </c>
      <c r="BU32" s="43"/>
      <c r="BV32" s="43"/>
      <c r="BW32" s="43"/>
      <c r="BX32" s="43"/>
    </row>
    <row r="33" spans="1:76" ht="23.4" customHeight="1" x14ac:dyDescent="0.3">
      <c r="A33" s="568" t="s">
        <v>4045</v>
      </c>
      <c r="B33" s="567"/>
      <c r="C33" s="56"/>
      <c r="D33" s="586"/>
      <c r="M33" s="56"/>
      <c r="N33" s="567" t="s">
        <v>3102</v>
      </c>
      <c r="O33" s="567"/>
      <c r="P33" s="56"/>
      <c r="Q33" s="567"/>
      <c r="R33" s="56"/>
      <c r="S33" s="56"/>
      <c r="T33" s="56"/>
      <c r="U33" s="569" t="s">
        <v>2672</v>
      </c>
      <c r="V33" s="56"/>
      <c r="W33" s="567"/>
      <c r="BD33" s="567" t="s">
        <v>4046</v>
      </c>
      <c r="BE33" s="588" t="s">
        <v>2485</v>
      </c>
      <c r="BF33" s="43"/>
      <c r="BG33" s="567" t="s">
        <v>4047</v>
      </c>
      <c r="BH33" s="43"/>
      <c r="BI33" s="567"/>
      <c r="BJ33" s="567"/>
      <c r="BK33" s="567" t="s">
        <v>2482</v>
      </c>
      <c r="BL33" s="567" t="s">
        <v>2483</v>
      </c>
      <c r="BM33" s="567"/>
      <c r="BS33" s="569" t="s">
        <v>4048</v>
      </c>
      <c r="BT33" s="567" t="s">
        <v>2484</v>
      </c>
      <c r="BU33" s="43"/>
      <c r="BV33" s="43"/>
      <c r="BW33" s="43"/>
      <c r="BX33" s="43"/>
    </row>
    <row r="34" spans="1:76" ht="23.4" customHeight="1" x14ac:dyDescent="0.3">
      <c r="A34" s="568" t="s">
        <v>4049</v>
      </c>
      <c r="B34" s="56"/>
      <c r="C34" s="56"/>
      <c r="D34" s="586"/>
      <c r="M34" s="56"/>
      <c r="N34" s="569" t="s">
        <v>3078</v>
      </c>
      <c r="O34" s="567"/>
      <c r="P34" s="56"/>
      <c r="Q34" s="567"/>
      <c r="R34" s="56"/>
      <c r="S34" s="56"/>
      <c r="T34" s="56"/>
      <c r="U34" s="569" t="s">
        <v>334</v>
      </c>
      <c r="V34" s="56"/>
      <c r="W34" s="567"/>
      <c r="BD34" s="567" t="s">
        <v>4050</v>
      </c>
      <c r="BE34" s="588" t="s">
        <v>2489</v>
      </c>
      <c r="BF34" s="43"/>
      <c r="BG34" s="567" t="s">
        <v>4051</v>
      </c>
      <c r="BH34" s="43"/>
      <c r="BI34" s="567"/>
      <c r="BJ34" s="567"/>
      <c r="BK34" s="567" t="s">
        <v>2486</v>
      </c>
      <c r="BL34" s="567" t="s">
        <v>2487</v>
      </c>
      <c r="BM34" s="567"/>
      <c r="BS34" s="569" t="s">
        <v>4052</v>
      </c>
      <c r="BT34" s="567" t="s">
        <v>2488</v>
      </c>
      <c r="BU34" s="43"/>
      <c r="BV34" s="43"/>
      <c r="BW34" s="43"/>
      <c r="BX34" s="43"/>
    </row>
    <row r="35" spans="1:76" ht="23.4" customHeight="1" x14ac:dyDescent="0.3">
      <c r="A35" s="568" t="s">
        <v>4053</v>
      </c>
      <c r="B35" s="56"/>
      <c r="C35" s="56"/>
      <c r="D35" s="586"/>
      <c r="M35" s="56"/>
      <c r="N35" s="569" t="s">
        <v>3103</v>
      </c>
      <c r="O35" s="567"/>
      <c r="P35" s="56"/>
      <c r="Q35" s="567"/>
      <c r="R35" s="56"/>
      <c r="S35" s="56"/>
      <c r="T35" s="56"/>
      <c r="U35" s="567"/>
      <c r="V35" s="56"/>
      <c r="W35" s="567"/>
      <c r="BD35" s="567" t="s">
        <v>4054</v>
      </c>
      <c r="BE35" s="588" t="s">
        <v>334</v>
      </c>
      <c r="BF35" s="43"/>
      <c r="BG35" s="567" t="s">
        <v>4055</v>
      </c>
      <c r="BH35" s="43"/>
      <c r="BI35" s="567"/>
      <c r="BJ35" s="567"/>
      <c r="BK35" s="567"/>
      <c r="BL35" s="567" t="s">
        <v>2490</v>
      </c>
      <c r="BM35" s="567"/>
      <c r="BS35" s="569" t="s">
        <v>4056</v>
      </c>
      <c r="BT35" s="567" t="s">
        <v>2491</v>
      </c>
      <c r="BU35" s="43"/>
      <c r="BV35" s="43"/>
      <c r="BW35" s="43"/>
      <c r="BX35" s="43"/>
    </row>
    <row r="36" spans="1:76" ht="23.4" customHeight="1" x14ac:dyDescent="0.3">
      <c r="A36" s="568" t="s">
        <v>4057</v>
      </c>
      <c r="B36" s="56"/>
      <c r="C36" s="56"/>
      <c r="D36" s="586"/>
      <c r="M36" s="56"/>
      <c r="N36" s="569" t="s">
        <v>3086</v>
      </c>
      <c r="O36" s="567"/>
      <c r="P36" s="56"/>
      <c r="Q36" s="567"/>
      <c r="R36" s="56"/>
      <c r="S36" s="56"/>
      <c r="T36" s="56"/>
      <c r="U36" s="56"/>
      <c r="V36" s="56"/>
      <c r="W36" s="567"/>
      <c r="Y36" s="565" t="s">
        <v>1459</v>
      </c>
      <c r="Z36" s="565" t="s">
        <v>1461</v>
      </c>
      <c r="AA36" s="565" t="s">
        <v>1462</v>
      </c>
      <c r="AB36" s="575" t="s">
        <v>1444</v>
      </c>
      <c r="AC36" s="565" t="s">
        <v>1463</v>
      </c>
      <c r="AD36" s="565" t="s">
        <v>1464</v>
      </c>
      <c r="AE36" s="565" t="s">
        <v>1501</v>
      </c>
      <c r="AF36" s="565" t="s">
        <v>347</v>
      </c>
      <c r="AG36" s="565" t="s">
        <v>1502</v>
      </c>
      <c r="AH36" s="565" t="s">
        <v>1503</v>
      </c>
      <c r="AI36" s="565" t="s">
        <v>1504</v>
      </c>
      <c r="AJ36" s="565" t="s">
        <v>1505</v>
      </c>
      <c r="AK36" s="565" t="s">
        <v>1484</v>
      </c>
      <c r="AL36" s="565" t="s">
        <v>1485</v>
      </c>
      <c r="AM36" s="565" t="s">
        <v>1487</v>
      </c>
      <c r="AN36" s="565" t="s">
        <v>1488</v>
      </c>
      <c r="AO36" s="565" t="s">
        <v>349</v>
      </c>
      <c r="AP36" s="565" t="s">
        <v>1469</v>
      </c>
      <c r="AQ36" s="581" t="s">
        <v>1489</v>
      </c>
      <c r="AR36" s="565" t="s">
        <v>1490</v>
      </c>
      <c r="AS36" s="565" t="s">
        <v>1491</v>
      </c>
      <c r="AT36" s="565" t="s">
        <v>1498</v>
      </c>
      <c r="AU36" s="565" t="s">
        <v>1497</v>
      </c>
      <c r="AV36" s="565" t="s">
        <v>1496</v>
      </c>
      <c r="AW36" s="565" t="s">
        <v>1495</v>
      </c>
      <c r="AX36" s="581" t="s">
        <v>1478</v>
      </c>
      <c r="AY36" s="565" t="s">
        <v>1479</v>
      </c>
      <c r="AZ36" s="565" t="s">
        <v>1480</v>
      </c>
      <c r="BA36" s="565" t="s">
        <v>1451</v>
      </c>
      <c r="BB36" s="565" t="s">
        <v>1473</v>
      </c>
      <c r="BC36" s="565" t="s">
        <v>1472</v>
      </c>
      <c r="BD36" s="567" t="s">
        <v>4058</v>
      </c>
      <c r="BF36" s="43"/>
      <c r="BG36" s="567" t="s">
        <v>4059</v>
      </c>
      <c r="BH36" s="43"/>
      <c r="BI36" s="567"/>
      <c r="BJ36" s="567"/>
      <c r="BK36" s="567"/>
      <c r="BL36" s="567"/>
      <c r="BM36" s="567"/>
      <c r="BS36" s="569" t="s">
        <v>4060</v>
      </c>
      <c r="BT36" s="567" t="s">
        <v>2492</v>
      </c>
      <c r="BU36" s="43"/>
      <c r="BV36" s="43"/>
      <c r="BW36" s="43"/>
      <c r="BX36" s="43"/>
    </row>
    <row r="37" spans="1:76" ht="23.4" customHeight="1" x14ac:dyDescent="0.3">
      <c r="A37" s="568" t="s">
        <v>4061</v>
      </c>
      <c r="B37" s="56"/>
      <c r="C37" s="56"/>
      <c r="D37" s="586"/>
      <c r="M37" s="56"/>
      <c r="N37" s="569" t="s">
        <v>3089</v>
      </c>
      <c r="O37" s="567"/>
      <c r="P37" s="56"/>
      <c r="Q37" s="567"/>
      <c r="R37" s="56"/>
      <c r="S37" s="56"/>
      <c r="T37" s="56"/>
      <c r="U37" s="56"/>
      <c r="V37" s="56"/>
      <c r="W37" s="567"/>
      <c r="Y37" s="567" t="s">
        <v>350</v>
      </c>
      <c r="Z37" s="577" t="s">
        <v>1460</v>
      </c>
      <c r="AA37" s="577" t="s">
        <v>823</v>
      </c>
      <c r="AB37" s="589" t="s">
        <v>823</v>
      </c>
      <c r="AC37" s="577" t="s">
        <v>823</v>
      </c>
      <c r="AD37" s="577" t="s">
        <v>823</v>
      </c>
      <c r="AE37" s="577" t="s">
        <v>823</v>
      </c>
      <c r="AF37" s="577" t="s">
        <v>1500</v>
      </c>
      <c r="AG37" s="577" t="s">
        <v>1426</v>
      </c>
      <c r="AH37" s="577" t="s">
        <v>1426</v>
      </c>
      <c r="AI37" s="577" t="s">
        <v>1426</v>
      </c>
      <c r="AJ37" s="577" t="s">
        <v>1426</v>
      </c>
      <c r="AK37" s="576" t="s">
        <v>1494</v>
      </c>
      <c r="AL37" s="576" t="s">
        <v>1494</v>
      </c>
      <c r="AM37" s="567" t="s">
        <v>1494</v>
      </c>
      <c r="AN37" s="567" t="s">
        <v>1494</v>
      </c>
      <c r="AO37" s="577" t="s">
        <v>1426</v>
      </c>
      <c r="AP37" s="567" t="s">
        <v>1494</v>
      </c>
      <c r="AQ37" s="577" t="s">
        <v>1426</v>
      </c>
      <c r="AR37" s="567" t="s">
        <v>1494</v>
      </c>
      <c r="AS37" s="567" t="s">
        <v>1494</v>
      </c>
      <c r="AT37" s="577" t="s">
        <v>1426</v>
      </c>
      <c r="AU37" s="577" t="s">
        <v>1426</v>
      </c>
      <c r="AV37" s="577" t="s">
        <v>1426</v>
      </c>
      <c r="AW37" s="577" t="s">
        <v>1426</v>
      </c>
      <c r="AX37" s="567" t="s">
        <v>1494</v>
      </c>
      <c r="AY37" s="577" t="s">
        <v>1394</v>
      </c>
      <c r="AZ37" s="577" t="s">
        <v>1394</v>
      </c>
      <c r="BA37" s="577" t="s">
        <v>1394</v>
      </c>
      <c r="BB37" s="140" t="s">
        <v>1493</v>
      </c>
      <c r="BC37" s="140" t="s">
        <v>1493</v>
      </c>
      <c r="BD37" s="567"/>
      <c r="BE37" s="590" t="s">
        <v>2495</v>
      </c>
      <c r="BF37" s="43"/>
      <c r="BG37" s="567" t="s">
        <v>4062</v>
      </c>
      <c r="BH37" s="43"/>
      <c r="BI37" s="567"/>
      <c r="BJ37" s="567"/>
      <c r="BK37" s="567"/>
      <c r="BL37" s="567"/>
      <c r="BM37" s="567"/>
      <c r="BS37" s="569" t="s">
        <v>4063</v>
      </c>
      <c r="BT37" s="567" t="s">
        <v>2493</v>
      </c>
      <c r="BU37" s="43"/>
      <c r="BV37" s="43"/>
      <c r="BW37" s="43"/>
      <c r="BX37" s="43"/>
    </row>
    <row r="38" spans="1:76" ht="23.4" customHeight="1" x14ac:dyDescent="0.3">
      <c r="A38" s="568" t="s">
        <v>4064</v>
      </c>
      <c r="B38" s="56"/>
      <c r="C38" s="56"/>
      <c r="D38" s="586"/>
      <c r="M38" s="56"/>
      <c r="N38" s="569" t="s">
        <v>3091</v>
      </c>
      <c r="O38" s="567"/>
      <c r="P38" s="56"/>
      <c r="Q38" s="567"/>
      <c r="R38" s="56"/>
      <c r="S38" s="56"/>
      <c r="T38" s="56"/>
      <c r="U38" s="56"/>
      <c r="V38" s="56"/>
      <c r="W38" s="567"/>
      <c r="Y38" s="591"/>
      <c r="Z38" s="591"/>
      <c r="AA38" s="591"/>
      <c r="AB38" s="567"/>
      <c r="AC38" s="567"/>
      <c r="AD38" s="567"/>
      <c r="AE38" s="592" t="s">
        <v>1499</v>
      </c>
      <c r="AF38" s="52"/>
      <c r="AG38" s="567"/>
      <c r="AH38" s="567"/>
      <c r="AI38" s="52"/>
      <c r="AJ38" s="52"/>
      <c r="AK38" s="52"/>
      <c r="AL38" s="52"/>
      <c r="AM38" s="52"/>
      <c r="AN38" s="52"/>
      <c r="AO38" s="52"/>
      <c r="AP38" s="52"/>
      <c r="AQ38" s="52"/>
      <c r="AR38" s="52"/>
      <c r="AS38" s="567"/>
      <c r="AT38" s="567"/>
      <c r="AU38" s="567"/>
      <c r="AV38" s="567"/>
      <c r="AW38" s="567"/>
      <c r="AX38" s="567"/>
      <c r="AY38" s="567"/>
      <c r="AZ38" s="593" t="s">
        <v>2417</v>
      </c>
      <c r="BA38" s="576" t="s">
        <v>2494</v>
      </c>
      <c r="BB38" s="52"/>
      <c r="BC38" s="52"/>
      <c r="BD38" s="567"/>
      <c r="BE38" s="588" t="s">
        <v>2501</v>
      </c>
      <c r="BF38" s="43"/>
      <c r="BG38" s="567" t="s">
        <v>4065</v>
      </c>
      <c r="BH38" s="43"/>
      <c r="BI38" s="567"/>
      <c r="BJ38" s="567"/>
      <c r="BK38" s="567"/>
      <c r="BL38" s="567"/>
      <c r="BM38" s="567"/>
      <c r="BS38" s="569" t="s">
        <v>4066</v>
      </c>
      <c r="BT38" s="567" t="s">
        <v>2496</v>
      </c>
      <c r="BU38" s="43"/>
      <c r="BV38" s="43"/>
      <c r="BW38" s="43"/>
      <c r="BX38" s="43"/>
    </row>
    <row r="39" spans="1:76" ht="23.4" customHeight="1" x14ac:dyDescent="0.3">
      <c r="A39" s="568" t="s">
        <v>4067</v>
      </c>
      <c r="B39" s="56"/>
      <c r="C39" s="56"/>
      <c r="D39" s="586"/>
      <c r="M39" s="56"/>
      <c r="N39" s="569" t="s">
        <v>334</v>
      </c>
      <c r="O39" s="567"/>
      <c r="P39" s="56"/>
      <c r="Q39" s="567"/>
      <c r="R39" s="56"/>
      <c r="S39" s="56"/>
      <c r="T39" s="56"/>
      <c r="U39" s="56"/>
      <c r="V39" s="56"/>
      <c r="W39" s="567"/>
      <c r="Y39" s="567"/>
      <c r="Z39" s="567"/>
      <c r="AA39" s="567"/>
      <c r="AB39" s="567"/>
      <c r="AC39" s="567"/>
      <c r="AD39" s="567"/>
      <c r="AE39" s="594" t="s">
        <v>1403</v>
      </c>
      <c r="AF39" s="52"/>
      <c r="AG39" s="567"/>
      <c r="AH39" s="567"/>
      <c r="AI39" s="52"/>
      <c r="AJ39" s="52"/>
      <c r="AK39" s="52"/>
      <c r="AL39" s="52"/>
      <c r="AM39" s="52"/>
      <c r="AN39" s="52"/>
      <c r="AO39" s="52"/>
      <c r="AP39" s="52"/>
      <c r="AQ39" s="52"/>
      <c r="AR39" s="52"/>
      <c r="AS39" s="567"/>
      <c r="AT39" s="567"/>
      <c r="AU39" s="567"/>
      <c r="AV39" s="567"/>
      <c r="AW39" s="567"/>
      <c r="AX39" s="567"/>
      <c r="AY39" s="567"/>
      <c r="AZ39" s="593" t="s">
        <v>2400</v>
      </c>
      <c r="BA39" s="576" t="s">
        <v>2497</v>
      </c>
      <c r="BB39" s="52"/>
      <c r="BC39" s="52"/>
      <c r="BD39" s="43"/>
      <c r="BE39" s="588" t="s">
        <v>2505</v>
      </c>
      <c r="BF39" s="43"/>
      <c r="BG39" s="567" t="s">
        <v>4068</v>
      </c>
      <c r="BH39" s="43"/>
      <c r="BI39" s="567"/>
      <c r="BJ39" s="567"/>
      <c r="BK39" s="567"/>
      <c r="BL39" s="567"/>
      <c r="BM39" s="567"/>
      <c r="BS39" s="569" t="s">
        <v>4069</v>
      </c>
      <c r="BT39" s="567" t="s">
        <v>2498</v>
      </c>
      <c r="BU39" s="43"/>
      <c r="BV39" s="43"/>
      <c r="BW39" s="43"/>
      <c r="BX39" s="43"/>
    </row>
    <row r="40" spans="1:76" ht="24" customHeight="1" x14ac:dyDescent="0.3">
      <c r="A40" s="568" t="s">
        <v>4070</v>
      </c>
      <c r="B40" s="56"/>
      <c r="C40" s="56"/>
      <c r="D40" s="586"/>
      <c r="M40" s="56"/>
      <c r="N40" s="567"/>
      <c r="O40" s="567"/>
      <c r="P40" s="56"/>
      <c r="Q40" s="567"/>
      <c r="R40" s="56"/>
      <c r="S40" s="56"/>
      <c r="T40" s="56"/>
      <c r="U40" s="56"/>
      <c r="V40" s="56"/>
      <c r="W40" s="567"/>
      <c r="Y40" s="567"/>
      <c r="Z40" s="567"/>
      <c r="AA40" s="569" t="s">
        <v>2964</v>
      </c>
      <c r="AB40" s="567" t="s">
        <v>4071</v>
      </c>
      <c r="AC40" s="567" t="s">
        <v>2415</v>
      </c>
      <c r="AD40" s="567" t="s">
        <v>3941</v>
      </c>
      <c r="AE40" s="595" t="s">
        <v>2499</v>
      </c>
      <c r="AF40" s="52"/>
      <c r="AG40" s="567"/>
      <c r="AH40" s="567"/>
      <c r="AI40" s="52"/>
      <c r="AJ40" s="52"/>
      <c r="AK40" s="52"/>
      <c r="AL40" s="52"/>
      <c r="AM40" s="52"/>
      <c r="AN40" s="52"/>
      <c r="AO40" s="52"/>
      <c r="AP40" s="52"/>
      <c r="AQ40" s="52"/>
      <c r="AR40" s="52"/>
      <c r="AS40" s="52"/>
      <c r="AT40" s="52"/>
      <c r="AU40" s="52"/>
      <c r="AV40" s="52"/>
      <c r="AW40" s="52"/>
      <c r="AX40" s="567"/>
      <c r="AY40" s="567" t="s">
        <v>2416</v>
      </c>
      <c r="AZ40" s="593" t="s">
        <v>2429</v>
      </c>
      <c r="BA40" s="576" t="s">
        <v>2500</v>
      </c>
      <c r="BB40" s="52"/>
      <c r="BC40" s="52"/>
      <c r="BD40" s="43"/>
      <c r="BE40" s="588" t="s">
        <v>2508</v>
      </c>
      <c r="BF40" s="43"/>
      <c r="BG40" s="567" t="s">
        <v>4072</v>
      </c>
      <c r="BH40" s="43"/>
      <c r="BI40" s="567"/>
      <c r="BJ40" s="567"/>
      <c r="BK40" s="567"/>
      <c r="BL40" s="567"/>
      <c r="BM40" s="567"/>
      <c r="BS40" s="569" t="s">
        <v>4073</v>
      </c>
      <c r="BT40" s="567" t="s">
        <v>2502</v>
      </c>
      <c r="BU40" s="43"/>
      <c r="BV40" s="43"/>
      <c r="BW40" s="43"/>
      <c r="BX40" s="43"/>
    </row>
    <row r="41" spans="1:76" ht="24" customHeight="1" x14ac:dyDescent="0.3">
      <c r="A41" s="566" t="s">
        <v>1377</v>
      </c>
      <c r="B41" s="56"/>
      <c r="C41" s="56"/>
      <c r="D41" s="586"/>
      <c r="M41" s="56"/>
      <c r="N41" s="567"/>
      <c r="O41" s="567"/>
      <c r="P41" s="56"/>
      <c r="Q41" s="567"/>
      <c r="R41" s="56"/>
      <c r="S41" s="56"/>
      <c r="T41" s="56"/>
      <c r="U41" s="56"/>
      <c r="V41" s="56"/>
      <c r="W41" s="567"/>
      <c r="Y41" s="567"/>
      <c r="Z41" s="567"/>
      <c r="AA41" s="569" t="s">
        <v>2961</v>
      </c>
      <c r="AB41" s="567" t="s">
        <v>4074</v>
      </c>
      <c r="AC41" s="567" t="s">
        <v>2422</v>
      </c>
      <c r="AD41" s="567" t="s">
        <v>3943</v>
      </c>
      <c r="AE41" s="595" t="s">
        <v>2503</v>
      </c>
      <c r="AF41" s="52"/>
      <c r="AG41" s="567"/>
      <c r="AH41" s="567"/>
      <c r="AI41" s="52"/>
      <c r="AJ41" s="52"/>
      <c r="AK41" s="52"/>
      <c r="AL41" s="52"/>
      <c r="AM41" s="52"/>
      <c r="AN41" s="52"/>
      <c r="AO41" s="52"/>
      <c r="AP41" s="52"/>
      <c r="AQ41" s="52"/>
      <c r="AR41" s="52"/>
      <c r="AS41" s="52"/>
      <c r="AT41" s="52"/>
      <c r="AU41" s="52"/>
      <c r="AV41" s="52"/>
      <c r="AW41" s="52"/>
      <c r="AX41" s="567"/>
      <c r="AY41" s="567" t="s">
        <v>2423</v>
      </c>
      <c r="AZ41" s="593" t="s">
        <v>2433</v>
      </c>
      <c r="BA41" s="576" t="s">
        <v>2504</v>
      </c>
      <c r="BB41" s="52"/>
      <c r="BC41" s="52"/>
      <c r="BD41" s="43"/>
      <c r="BE41" s="588" t="s">
        <v>2511</v>
      </c>
      <c r="BF41" s="43"/>
      <c r="BG41" s="567" t="s">
        <v>4075</v>
      </c>
      <c r="BH41" s="43"/>
      <c r="BI41" s="567"/>
      <c r="BJ41" s="567"/>
      <c r="BK41" s="43"/>
      <c r="BL41" s="567"/>
      <c r="BM41" s="567"/>
      <c r="BS41" s="569" t="s">
        <v>4076</v>
      </c>
      <c r="BT41" s="567" t="s">
        <v>2506</v>
      </c>
      <c r="BU41" s="43"/>
      <c r="BV41" s="43"/>
      <c r="BW41" s="43"/>
      <c r="BX41" s="43"/>
    </row>
    <row r="42" spans="1:76" ht="24" customHeight="1" x14ac:dyDescent="0.3">
      <c r="A42" s="568" t="s">
        <v>4077</v>
      </c>
      <c r="B42" s="56"/>
      <c r="C42" s="56"/>
      <c r="D42" s="586"/>
      <c r="M42" s="56"/>
      <c r="N42" s="567"/>
      <c r="O42" s="567"/>
      <c r="P42" s="56"/>
      <c r="Q42" s="567"/>
      <c r="R42" s="56"/>
      <c r="S42" s="56"/>
      <c r="T42" s="56"/>
      <c r="U42" s="56"/>
      <c r="V42" s="56"/>
      <c r="W42" s="567"/>
      <c r="Y42" s="567"/>
      <c r="Z42" s="567"/>
      <c r="AA42" s="569" t="s">
        <v>2962</v>
      </c>
      <c r="AB42" s="567" t="s">
        <v>4078</v>
      </c>
      <c r="AC42" s="567"/>
      <c r="AD42" s="567" t="s">
        <v>3945</v>
      </c>
      <c r="AE42" s="595" t="s">
        <v>2507</v>
      </c>
      <c r="AF42" s="52"/>
      <c r="AG42" s="567"/>
      <c r="AH42" s="567"/>
      <c r="AI42" s="52"/>
      <c r="AJ42" s="52"/>
      <c r="AK42" s="52"/>
      <c r="AL42" s="52"/>
      <c r="AM42" s="52"/>
      <c r="AN42" s="52"/>
      <c r="AO42" s="52"/>
      <c r="AP42" s="52"/>
      <c r="AQ42" s="52"/>
      <c r="AR42" s="52"/>
      <c r="AS42" s="52"/>
      <c r="AT42" s="52"/>
      <c r="AU42" s="52"/>
      <c r="AV42" s="52"/>
      <c r="AW42" s="52"/>
      <c r="AX42" s="567"/>
      <c r="AY42" s="567" t="s">
        <v>2428</v>
      </c>
      <c r="AZ42" s="593" t="s">
        <v>2438</v>
      </c>
      <c r="BA42" s="52" t="s">
        <v>334</v>
      </c>
      <c r="BB42" s="52"/>
      <c r="BC42" s="52"/>
      <c r="BD42" s="43"/>
      <c r="BE42" s="596" t="s">
        <v>2514</v>
      </c>
      <c r="BF42" s="43"/>
      <c r="BG42" s="567" t="s">
        <v>4079</v>
      </c>
      <c r="BH42" s="43"/>
      <c r="BI42" s="567"/>
      <c r="BJ42" s="567"/>
      <c r="BK42" s="43"/>
      <c r="BL42" s="43"/>
      <c r="BM42" s="567"/>
      <c r="BS42" s="567"/>
      <c r="BT42" s="567" t="s">
        <v>2509</v>
      </c>
      <c r="BU42" s="43"/>
      <c r="BV42" s="43"/>
      <c r="BW42" s="43"/>
      <c r="BX42" s="43"/>
    </row>
    <row r="43" spans="1:76" ht="24" customHeight="1" x14ac:dyDescent="0.3">
      <c r="A43" s="568" t="s">
        <v>4080</v>
      </c>
      <c r="B43" s="56"/>
      <c r="C43" s="56"/>
      <c r="D43" s="586"/>
      <c r="M43" s="56"/>
      <c r="N43" s="567"/>
      <c r="O43" s="567"/>
      <c r="P43" s="56"/>
      <c r="Q43" s="567"/>
      <c r="R43" s="56"/>
      <c r="S43" s="56"/>
      <c r="T43" s="56"/>
      <c r="U43" s="56"/>
      <c r="V43" s="56"/>
      <c r="W43" s="567"/>
      <c r="Y43" s="567"/>
      <c r="Z43" s="567"/>
      <c r="AA43" s="569" t="s">
        <v>2436</v>
      </c>
      <c r="AB43" s="567"/>
      <c r="AC43" s="567"/>
      <c r="AD43" s="567" t="s">
        <v>3946</v>
      </c>
      <c r="AE43" s="595" t="s">
        <v>2510</v>
      </c>
      <c r="AF43" s="52"/>
      <c r="AG43" s="567"/>
      <c r="AH43" s="567"/>
      <c r="AI43" s="52"/>
      <c r="AJ43" s="52"/>
      <c r="AK43" s="52"/>
      <c r="AL43" s="52"/>
      <c r="AM43" s="52"/>
      <c r="AN43" s="52"/>
      <c r="AO43" s="52"/>
      <c r="AP43" s="52"/>
      <c r="AQ43" s="52"/>
      <c r="AR43" s="52"/>
      <c r="AS43" s="52"/>
      <c r="AT43" s="52"/>
      <c r="AU43" s="52"/>
      <c r="AV43" s="52"/>
      <c r="AW43" s="52"/>
      <c r="AX43" s="567"/>
      <c r="AY43" s="567" t="s">
        <v>2432</v>
      </c>
      <c r="AZ43" s="593" t="s">
        <v>2441</v>
      </c>
      <c r="BA43" s="52"/>
      <c r="BB43" s="52"/>
      <c r="BC43" s="52"/>
      <c r="BD43" s="43"/>
      <c r="BE43" s="596" t="s">
        <v>2489</v>
      </c>
      <c r="BF43" s="43"/>
      <c r="BG43" s="567" t="s">
        <v>4081</v>
      </c>
      <c r="BH43" s="43"/>
      <c r="BI43" s="567"/>
      <c r="BJ43" s="567"/>
      <c r="BK43" s="43"/>
      <c r="BL43" s="43"/>
      <c r="BM43" s="567"/>
      <c r="BS43" s="567"/>
      <c r="BT43" s="567" t="s">
        <v>2512</v>
      </c>
      <c r="BU43" s="43"/>
      <c r="BV43" s="43"/>
      <c r="BW43" s="43"/>
      <c r="BX43" s="43"/>
    </row>
    <row r="44" spans="1:76" ht="24" customHeight="1" x14ac:dyDescent="0.3">
      <c r="A44" s="568" t="s">
        <v>4082</v>
      </c>
      <c r="B44" s="56"/>
      <c r="C44" s="56"/>
      <c r="D44" s="586"/>
      <c r="M44" s="56"/>
      <c r="N44" s="567"/>
      <c r="O44" s="567"/>
      <c r="P44" s="56"/>
      <c r="Q44" s="567"/>
      <c r="R44" s="56"/>
      <c r="S44" s="56"/>
      <c r="T44" s="56"/>
      <c r="U44" s="56"/>
      <c r="V44" s="56"/>
      <c r="W44" s="567"/>
      <c r="Y44" s="567"/>
      <c r="Z44" s="567"/>
      <c r="AA44" s="569" t="s">
        <v>2963</v>
      </c>
      <c r="AB44" s="567"/>
      <c r="AC44" s="56"/>
      <c r="AD44" s="567" t="s">
        <v>3947</v>
      </c>
      <c r="AE44" s="595" t="s">
        <v>2513</v>
      </c>
      <c r="AF44" s="52"/>
      <c r="AG44" s="567"/>
      <c r="AH44" s="567"/>
      <c r="AI44" s="52"/>
      <c r="AJ44" s="52"/>
      <c r="AK44" s="52"/>
      <c r="AL44" s="52"/>
      <c r="AM44" s="52"/>
      <c r="AN44" s="52"/>
      <c r="AO44" s="52"/>
      <c r="AP44" s="52"/>
      <c r="AQ44" s="52"/>
      <c r="AR44" s="52"/>
      <c r="AS44" s="52"/>
      <c r="AT44" s="52"/>
      <c r="AU44" s="52"/>
      <c r="AV44" s="52"/>
      <c r="AW44" s="52"/>
      <c r="AX44" s="567"/>
      <c r="AY44" s="567" t="s">
        <v>2437</v>
      </c>
      <c r="AZ44" s="52"/>
      <c r="BA44" s="52"/>
      <c r="BB44" s="52"/>
      <c r="BC44" s="52"/>
      <c r="BD44" s="43"/>
      <c r="BE44" s="596" t="s">
        <v>2519</v>
      </c>
      <c r="BF44" s="43"/>
      <c r="BG44" s="567" t="s">
        <v>4083</v>
      </c>
      <c r="BH44" s="43"/>
      <c r="BI44" s="567"/>
      <c r="BJ44" s="567"/>
      <c r="BK44" s="43"/>
      <c r="BL44" s="43"/>
      <c r="BM44" s="567"/>
      <c r="BS44" s="43"/>
      <c r="BT44" s="567" t="s">
        <v>2515</v>
      </c>
      <c r="BU44" s="43"/>
      <c r="BV44" s="43"/>
      <c r="BW44" s="43"/>
      <c r="BX44" s="43"/>
    </row>
    <row r="45" spans="1:76" ht="24" customHeight="1" x14ac:dyDescent="0.3">
      <c r="A45" s="568" t="s">
        <v>4084</v>
      </c>
      <c r="B45" s="56"/>
      <c r="C45" s="56"/>
      <c r="D45" s="586"/>
      <c r="M45" s="56"/>
      <c r="N45" s="567"/>
      <c r="O45" s="567"/>
      <c r="P45" s="56"/>
      <c r="Q45" s="567"/>
      <c r="R45" s="56"/>
      <c r="S45" s="56"/>
      <c r="T45" s="56"/>
      <c r="U45" s="56"/>
      <c r="V45" s="56"/>
      <c r="W45" s="567"/>
      <c r="Y45" s="567"/>
      <c r="Z45" s="567"/>
      <c r="AA45" s="569" t="s">
        <v>334</v>
      </c>
      <c r="AB45" s="56"/>
      <c r="AC45" s="56"/>
      <c r="AD45" s="567" t="s">
        <v>3948</v>
      </c>
      <c r="AE45" s="595" t="s">
        <v>2516</v>
      </c>
      <c r="AF45" s="52"/>
      <c r="AG45" s="567"/>
      <c r="AH45" s="567"/>
      <c r="AI45" s="52"/>
      <c r="AJ45" s="52"/>
      <c r="AK45" s="52"/>
      <c r="AL45" s="52"/>
      <c r="AM45" s="52"/>
      <c r="AN45" s="52"/>
      <c r="AO45" s="52"/>
      <c r="AP45" s="52"/>
      <c r="AQ45" s="52"/>
      <c r="AR45" s="52"/>
      <c r="AS45" s="52"/>
      <c r="AT45" s="52"/>
      <c r="AU45" s="52"/>
      <c r="AV45" s="52"/>
      <c r="AW45" s="52"/>
      <c r="AX45" s="567"/>
      <c r="AY45" s="567" t="s">
        <v>2440</v>
      </c>
      <c r="AZ45" s="52"/>
      <c r="BA45" s="52"/>
      <c r="BB45" s="52"/>
      <c r="BC45" s="52"/>
      <c r="BD45" s="43"/>
      <c r="BE45" s="596" t="s">
        <v>2522</v>
      </c>
      <c r="BF45" s="43"/>
      <c r="BG45" s="567" t="s">
        <v>4085</v>
      </c>
      <c r="BH45" s="43"/>
      <c r="BI45" s="567"/>
      <c r="BJ45" s="567"/>
      <c r="BK45" s="43"/>
      <c r="BL45" s="43"/>
      <c r="BM45" s="567"/>
      <c r="BS45" s="43"/>
      <c r="BT45" s="567" t="s">
        <v>2517</v>
      </c>
      <c r="BU45" s="43"/>
      <c r="BV45" s="43"/>
      <c r="BW45" s="43"/>
      <c r="BX45" s="43"/>
    </row>
    <row r="46" spans="1:76" ht="24" customHeight="1" x14ac:dyDescent="0.3">
      <c r="A46" s="568" t="s">
        <v>4086</v>
      </c>
      <c r="B46" s="56"/>
      <c r="C46" s="56"/>
      <c r="D46" s="586"/>
      <c r="M46" s="52"/>
      <c r="N46" s="52"/>
      <c r="O46" s="52"/>
      <c r="P46" s="52"/>
      <c r="Q46" s="52"/>
      <c r="R46" s="52"/>
      <c r="S46" s="52"/>
      <c r="T46" s="52"/>
      <c r="U46" s="52"/>
      <c r="V46" s="52"/>
      <c r="W46" s="52"/>
      <c r="Y46" s="567"/>
      <c r="Z46" s="567"/>
      <c r="AA46" s="567"/>
      <c r="AB46" s="56"/>
      <c r="AC46" s="56"/>
      <c r="AD46" s="567" t="s">
        <v>3949</v>
      </c>
      <c r="AE46" s="595" t="s">
        <v>2518</v>
      </c>
      <c r="AF46" s="52"/>
      <c r="AG46" s="567"/>
      <c r="AH46" s="567"/>
      <c r="AI46" s="52"/>
      <c r="AJ46" s="52"/>
      <c r="AK46" s="52"/>
      <c r="AL46" s="52"/>
      <c r="AM46" s="52"/>
      <c r="AN46" s="52"/>
      <c r="AO46" s="52"/>
      <c r="AP46" s="52"/>
      <c r="AQ46" s="52"/>
      <c r="AR46" s="52"/>
      <c r="AS46" s="52"/>
      <c r="AT46" s="52"/>
      <c r="AU46" s="52"/>
      <c r="AV46" s="52"/>
      <c r="AW46" s="52"/>
      <c r="AX46" s="567"/>
      <c r="AY46" s="567" t="s">
        <v>2443</v>
      </c>
      <c r="AZ46" s="52"/>
      <c r="BA46" s="52"/>
      <c r="BB46" s="52"/>
      <c r="BC46" s="52"/>
      <c r="BD46" s="43"/>
      <c r="BE46" s="596" t="s">
        <v>2525</v>
      </c>
      <c r="BF46" s="43"/>
      <c r="BG46" s="567" t="s">
        <v>4087</v>
      </c>
      <c r="BH46" s="43"/>
      <c r="BI46" s="567"/>
      <c r="BJ46" s="567"/>
      <c r="BK46" s="43"/>
      <c r="BL46" s="43"/>
      <c r="BM46" s="567"/>
      <c r="BS46" s="43"/>
      <c r="BT46" s="567" t="s">
        <v>2520</v>
      </c>
      <c r="BU46" s="43"/>
      <c r="BV46" s="43"/>
      <c r="BW46" s="43"/>
      <c r="BX46" s="43"/>
    </row>
    <row r="47" spans="1:76" ht="24" customHeight="1" thickBot="1" x14ac:dyDescent="0.35">
      <c r="A47" s="568" t="s">
        <v>4088</v>
      </c>
      <c r="B47" s="56"/>
      <c r="C47" s="56"/>
      <c r="D47" s="586"/>
      <c r="Y47" s="567"/>
      <c r="Z47" s="567"/>
      <c r="AA47" s="567"/>
      <c r="AB47" s="567"/>
      <c r="AC47" s="56"/>
      <c r="AD47" s="567" t="s">
        <v>3950</v>
      </c>
      <c r="AE47" s="595" t="s">
        <v>2521</v>
      </c>
      <c r="AF47" s="52"/>
      <c r="AG47" s="567"/>
      <c r="AH47" s="567"/>
      <c r="AI47" s="52"/>
      <c r="AJ47" s="52"/>
      <c r="AK47" s="52"/>
      <c r="AL47" s="52"/>
      <c r="AM47" s="52"/>
      <c r="AN47" s="52"/>
      <c r="AO47" s="52"/>
      <c r="AP47" s="52"/>
      <c r="AQ47" s="52"/>
      <c r="AR47" s="52"/>
      <c r="AS47" s="52"/>
      <c r="AT47" s="52"/>
      <c r="AU47" s="52"/>
      <c r="AV47" s="52"/>
      <c r="AW47" s="52"/>
      <c r="AX47" s="52"/>
      <c r="AY47" s="52"/>
      <c r="AZ47" s="52"/>
      <c r="BA47" s="52"/>
      <c r="BB47" s="52"/>
      <c r="BC47" s="52"/>
      <c r="BD47" s="52"/>
      <c r="BE47" s="596" t="s">
        <v>2528</v>
      </c>
      <c r="BS47" s="43"/>
      <c r="BT47" s="567" t="s">
        <v>2523</v>
      </c>
      <c r="BU47" s="43"/>
      <c r="BV47" s="43"/>
      <c r="BW47" s="43"/>
      <c r="BX47" s="43"/>
    </row>
    <row r="48" spans="1:76" ht="24" customHeight="1" thickBot="1" x14ac:dyDescent="0.35">
      <c r="A48" s="568" t="s">
        <v>4089</v>
      </c>
      <c r="B48" s="56"/>
      <c r="C48" s="56"/>
      <c r="D48" s="586"/>
      <c r="M48" s="597" t="s">
        <v>1405</v>
      </c>
      <c r="N48" s="598" t="s">
        <v>1419</v>
      </c>
      <c r="O48" s="598" t="s">
        <v>1420</v>
      </c>
      <c r="P48" s="598" t="s">
        <v>1421</v>
      </c>
      <c r="Q48" s="598" t="s">
        <v>1422</v>
      </c>
      <c r="R48" s="598" t="s">
        <v>1423</v>
      </c>
      <c r="S48" s="598" t="s">
        <v>1424</v>
      </c>
      <c r="Y48" s="567"/>
      <c r="Z48" s="567"/>
      <c r="AA48" s="567"/>
      <c r="AB48" s="567"/>
      <c r="AC48" s="56"/>
      <c r="AD48" s="567" t="s">
        <v>3951</v>
      </c>
      <c r="AE48" s="595" t="s">
        <v>2524</v>
      </c>
      <c r="AF48" s="52"/>
      <c r="AG48" s="567"/>
      <c r="AH48" s="567"/>
      <c r="AI48" s="52"/>
      <c r="AJ48" s="52"/>
      <c r="AK48" s="52"/>
      <c r="AL48" s="52"/>
      <c r="AM48" s="52"/>
      <c r="AN48" s="52"/>
      <c r="AO48" s="52"/>
      <c r="AP48" s="52"/>
      <c r="AQ48" s="52"/>
      <c r="AR48" s="52"/>
      <c r="AS48" s="52"/>
      <c r="AT48" s="52"/>
      <c r="AU48" s="52"/>
      <c r="AV48" s="52"/>
      <c r="AW48" s="52"/>
      <c r="AX48" s="52"/>
      <c r="AY48" s="52"/>
      <c r="AZ48" s="52"/>
      <c r="BA48" s="52"/>
      <c r="BB48" s="52"/>
      <c r="BC48" s="52"/>
      <c r="BD48" s="52"/>
      <c r="BE48" s="596" t="s">
        <v>2531</v>
      </c>
      <c r="BS48" s="43"/>
      <c r="BT48" s="567" t="s">
        <v>2526</v>
      </c>
      <c r="BU48" s="43"/>
      <c r="BV48" s="43"/>
      <c r="BW48" s="43"/>
      <c r="BX48" s="43"/>
    </row>
    <row r="49" spans="1:76" ht="24" customHeight="1" x14ac:dyDescent="0.3">
      <c r="A49" s="568" t="s">
        <v>4090</v>
      </c>
      <c r="B49" s="56"/>
      <c r="C49" s="56"/>
      <c r="D49" s="586"/>
      <c r="M49" s="600" t="s">
        <v>1407</v>
      </c>
      <c r="N49" s="599" t="s">
        <v>1407</v>
      </c>
      <c r="O49" s="696" t="s">
        <v>1425</v>
      </c>
      <c r="P49" s="599" t="s">
        <v>1028</v>
      </c>
      <c r="Q49" s="599" t="s">
        <v>1407</v>
      </c>
      <c r="R49" s="599" t="s">
        <v>1407</v>
      </c>
      <c r="S49" s="696" t="s">
        <v>1362</v>
      </c>
      <c r="Y49" s="567"/>
      <c r="Z49" s="567"/>
      <c r="AA49" s="567"/>
      <c r="AB49" s="56"/>
      <c r="AC49" s="56"/>
      <c r="AD49" s="567" t="s">
        <v>3952</v>
      </c>
      <c r="AE49" s="595" t="s">
        <v>2527</v>
      </c>
      <c r="AF49" s="52"/>
      <c r="AG49" s="567"/>
      <c r="AH49" s="567"/>
      <c r="AI49" s="52"/>
      <c r="AJ49" s="52"/>
      <c r="AK49" s="52"/>
      <c r="AL49" s="52"/>
      <c r="AM49" s="52"/>
      <c r="AN49" s="52"/>
      <c r="AO49" s="52"/>
      <c r="AP49" s="52"/>
      <c r="AQ49" s="52"/>
      <c r="AR49" s="52"/>
      <c r="AS49" s="52"/>
      <c r="AT49" s="52"/>
      <c r="AU49" s="52"/>
      <c r="AV49" s="52"/>
      <c r="AW49" s="52"/>
      <c r="AX49" s="52"/>
      <c r="AY49" s="52"/>
      <c r="AZ49" s="52"/>
      <c r="BA49" s="52"/>
      <c r="BB49" s="52"/>
      <c r="BC49" s="52"/>
      <c r="BD49" s="52"/>
      <c r="BE49" s="596" t="s">
        <v>2534</v>
      </c>
      <c r="BS49" s="43"/>
      <c r="BT49" s="567" t="s">
        <v>2529</v>
      </c>
      <c r="BU49" s="43"/>
      <c r="BV49" s="43"/>
      <c r="BW49" s="43"/>
      <c r="BX49" s="43"/>
    </row>
    <row r="50" spans="1:76" ht="24" customHeight="1" x14ac:dyDescent="0.3">
      <c r="A50" s="568" t="s">
        <v>4091</v>
      </c>
      <c r="B50" s="56"/>
      <c r="C50" s="56"/>
      <c r="D50" s="586"/>
      <c r="M50" s="600"/>
      <c r="N50" s="599"/>
      <c r="O50" s="697"/>
      <c r="P50" s="599"/>
      <c r="Q50" s="599"/>
      <c r="R50" s="599"/>
      <c r="S50" s="697"/>
      <c r="Y50" s="567"/>
      <c r="Z50" s="567"/>
      <c r="AA50" s="567"/>
      <c r="AB50" s="56"/>
      <c r="AC50" s="56"/>
      <c r="AD50" s="567" t="s">
        <v>3953</v>
      </c>
      <c r="AE50" s="595" t="s">
        <v>2530</v>
      </c>
      <c r="AF50" s="52"/>
      <c r="AG50" s="567"/>
      <c r="AH50" s="567"/>
      <c r="AI50" s="52"/>
      <c r="AJ50" s="52"/>
      <c r="AK50" s="52"/>
      <c r="AL50" s="52"/>
      <c r="AM50" s="52"/>
      <c r="AN50" s="52"/>
      <c r="AO50" s="52"/>
      <c r="AP50" s="52"/>
      <c r="AQ50" s="52"/>
      <c r="AR50" s="52"/>
      <c r="AS50" s="52"/>
      <c r="AT50" s="52"/>
      <c r="AU50" s="52"/>
      <c r="AV50" s="52"/>
      <c r="AW50" s="52"/>
      <c r="AX50" s="52"/>
      <c r="AY50" s="52"/>
      <c r="AZ50" s="52"/>
      <c r="BA50" s="52"/>
      <c r="BB50" s="52"/>
      <c r="BC50" s="52"/>
      <c r="BD50" s="52"/>
      <c r="BE50" s="596" t="s">
        <v>2537</v>
      </c>
      <c r="BS50" s="43"/>
      <c r="BT50" s="567" t="s">
        <v>2532</v>
      </c>
      <c r="BU50" s="43"/>
      <c r="BV50" s="43"/>
      <c r="BW50" s="43"/>
      <c r="BX50" s="43"/>
    </row>
    <row r="51" spans="1:76" ht="24" customHeight="1" x14ac:dyDescent="0.3">
      <c r="A51" s="566" t="s">
        <v>3960</v>
      </c>
      <c r="B51" s="56"/>
      <c r="C51" s="56"/>
      <c r="D51" s="586"/>
      <c r="M51" s="600"/>
      <c r="N51" s="599"/>
      <c r="O51" s="697"/>
      <c r="P51" s="599"/>
      <c r="Q51" s="599"/>
      <c r="R51" s="599"/>
      <c r="S51" s="697"/>
      <c r="Y51" s="567"/>
      <c r="Z51" s="567"/>
      <c r="AA51" s="567"/>
      <c r="AB51" s="56"/>
      <c r="AC51" s="143"/>
      <c r="AD51" s="567" t="s">
        <v>3954</v>
      </c>
      <c r="AE51" s="595" t="s">
        <v>2533</v>
      </c>
      <c r="AF51" s="52"/>
      <c r="AG51" s="567"/>
      <c r="AH51" s="567"/>
      <c r="AI51" s="52"/>
      <c r="AJ51" s="52"/>
      <c r="AK51" s="52"/>
      <c r="AL51" s="52"/>
      <c r="AM51" s="52"/>
      <c r="AN51" s="52"/>
      <c r="AO51" s="52"/>
      <c r="AP51" s="52"/>
      <c r="AQ51" s="52"/>
      <c r="AR51" s="52"/>
      <c r="AS51" s="52"/>
      <c r="AT51" s="52"/>
      <c r="AU51" s="52"/>
      <c r="AV51" s="52"/>
      <c r="AW51" s="52"/>
      <c r="AX51" s="52"/>
      <c r="AY51" s="52"/>
      <c r="AZ51" s="52"/>
      <c r="BA51" s="52"/>
      <c r="BB51" s="52"/>
      <c r="BC51" s="52"/>
      <c r="BD51" s="52"/>
      <c r="BE51" s="596" t="s">
        <v>2485</v>
      </c>
      <c r="BS51" s="43"/>
      <c r="BT51" s="567" t="s">
        <v>2535</v>
      </c>
      <c r="BU51" s="43"/>
      <c r="BV51" s="43"/>
      <c r="BW51" s="43"/>
      <c r="BX51" s="43"/>
    </row>
    <row r="52" spans="1:76" ht="24" customHeight="1" x14ac:dyDescent="0.3">
      <c r="A52" s="568" t="s">
        <v>4092</v>
      </c>
      <c r="B52" s="56"/>
      <c r="C52" s="56"/>
      <c r="D52" s="586"/>
      <c r="M52" s="601" t="s">
        <v>2409</v>
      </c>
      <c r="N52" s="602" t="s">
        <v>3104</v>
      </c>
      <c r="O52" s="697"/>
      <c r="P52" s="602" t="s">
        <v>3492</v>
      </c>
      <c r="Q52" s="602" t="s">
        <v>4093</v>
      </c>
      <c r="R52" s="147" t="s">
        <v>3105</v>
      </c>
      <c r="S52" s="697"/>
      <c r="Y52" s="567"/>
      <c r="Z52" s="567"/>
      <c r="AA52" s="567"/>
      <c r="AB52" s="56"/>
      <c r="AC52" s="143"/>
      <c r="AD52" s="567" t="s">
        <v>3955</v>
      </c>
      <c r="AE52" s="595" t="s">
        <v>2536</v>
      </c>
      <c r="AF52" s="52"/>
      <c r="AG52" s="567"/>
      <c r="AH52" s="567"/>
      <c r="AI52" s="52"/>
      <c r="AJ52" s="52"/>
      <c r="AK52" s="52"/>
      <c r="AL52" s="52"/>
      <c r="AM52" s="52"/>
      <c r="AN52" s="52"/>
      <c r="AO52" s="52"/>
      <c r="AP52" s="52"/>
      <c r="AQ52" s="52"/>
      <c r="AR52" s="52"/>
      <c r="AS52" s="52"/>
      <c r="AT52" s="52"/>
      <c r="AU52" s="52"/>
      <c r="AV52" s="52"/>
      <c r="AW52" s="52"/>
      <c r="AX52" s="52"/>
      <c r="AY52" s="52"/>
      <c r="AZ52" s="52"/>
      <c r="BA52" s="52"/>
      <c r="BB52" s="52"/>
      <c r="BC52" s="52"/>
      <c r="BD52" s="52"/>
      <c r="BE52" s="596" t="s">
        <v>2542</v>
      </c>
      <c r="BS52" s="43"/>
      <c r="BT52" s="567" t="s">
        <v>2538</v>
      </c>
      <c r="BU52" s="43"/>
      <c r="BV52" s="43"/>
      <c r="BW52" s="43"/>
      <c r="BX52" s="43"/>
    </row>
    <row r="53" spans="1:76" ht="24" customHeight="1" x14ac:dyDescent="0.3">
      <c r="A53" s="568" t="s">
        <v>4094</v>
      </c>
      <c r="B53" s="56"/>
      <c r="C53" s="56"/>
      <c r="D53" s="586"/>
      <c r="M53" s="601" t="s">
        <v>2413</v>
      </c>
      <c r="N53" s="602" t="s">
        <v>3106</v>
      </c>
      <c r="O53" s="697"/>
      <c r="P53" s="602" t="s">
        <v>3107</v>
      </c>
      <c r="Q53" s="602" t="s">
        <v>3108</v>
      </c>
      <c r="R53" s="602" t="s">
        <v>334</v>
      </c>
      <c r="S53" s="697"/>
      <c r="Y53" s="567"/>
      <c r="Z53" s="567"/>
      <c r="AA53" s="567"/>
      <c r="AB53" s="56"/>
      <c r="AC53" s="143"/>
      <c r="AD53" s="567" t="s">
        <v>3956</v>
      </c>
      <c r="AE53" s="595" t="s">
        <v>2539</v>
      </c>
      <c r="AF53" s="52"/>
      <c r="AG53" s="567"/>
      <c r="AH53" s="567"/>
      <c r="AI53" s="52"/>
      <c r="AJ53" s="52"/>
      <c r="AK53" s="52"/>
      <c r="AL53" s="52"/>
      <c r="AM53" s="52"/>
      <c r="AN53" s="52"/>
      <c r="AO53" s="52"/>
      <c r="AP53" s="52"/>
      <c r="AQ53" s="52"/>
      <c r="AR53" s="52"/>
      <c r="AS53" s="52"/>
      <c r="AT53" s="52"/>
      <c r="AU53" s="52"/>
      <c r="AV53" s="52"/>
      <c r="AW53" s="52"/>
      <c r="AX53" s="52"/>
      <c r="AY53" s="52"/>
      <c r="AZ53" s="52"/>
      <c r="BA53" s="52"/>
      <c r="BB53" s="52"/>
      <c r="BC53" s="52"/>
      <c r="BD53" s="52"/>
      <c r="BE53" s="596" t="s">
        <v>334</v>
      </c>
      <c r="BS53" s="43"/>
      <c r="BT53" s="567" t="s">
        <v>2540</v>
      </c>
      <c r="BU53" s="43"/>
      <c r="BV53" s="43"/>
      <c r="BW53" s="43"/>
      <c r="BX53" s="43"/>
    </row>
    <row r="54" spans="1:76" ht="24" customHeight="1" x14ac:dyDescent="0.3">
      <c r="A54" s="568" t="s">
        <v>4095</v>
      </c>
      <c r="B54" s="56"/>
      <c r="C54" s="56"/>
      <c r="D54" s="586"/>
      <c r="M54" s="601" t="s">
        <v>2421</v>
      </c>
      <c r="N54" s="602" t="s">
        <v>3109</v>
      </c>
      <c r="O54" s="697"/>
      <c r="P54" s="602" t="s">
        <v>3110</v>
      </c>
      <c r="Q54" s="602" t="s">
        <v>3111</v>
      </c>
      <c r="R54" s="599"/>
      <c r="S54" s="697"/>
      <c r="Y54" s="567"/>
      <c r="Z54" s="567"/>
      <c r="AA54" s="567"/>
      <c r="AB54" s="56"/>
      <c r="AC54" s="143"/>
      <c r="AD54" s="567" t="s">
        <v>3957</v>
      </c>
      <c r="AE54" s="595" t="s">
        <v>2541</v>
      </c>
      <c r="AF54" s="52"/>
      <c r="AG54" s="567"/>
      <c r="AH54" s="567"/>
      <c r="AI54" s="52"/>
      <c r="AJ54" s="52"/>
      <c r="AK54" s="52"/>
      <c r="AL54" s="52"/>
      <c r="AM54" s="52"/>
      <c r="AN54" s="52"/>
      <c r="AO54" s="52"/>
      <c r="AP54" s="52"/>
      <c r="AQ54" s="52"/>
      <c r="AR54" s="52"/>
      <c r="AS54" s="52"/>
      <c r="AT54" s="52"/>
      <c r="AU54" s="52"/>
      <c r="AV54" s="52"/>
      <c r="AW54" s="52"/>
      <c r="AX54" s="52"/>
      <c r="AY54" s="52"/>
      <c r="AZ54" s="52"/>
      <c r="BA54" s="52"/>
      <c r="BB54" s="52"/>
      <c r="BC54" s="52"/>
      <c r="BD54" s="52"/>
      <c r="BS54" s="43"/>
      <c r="BT54" s="567" t="s">
        <v>2543</v>
      </c>
      <c r="BU54" s="43"/>
      <c r="BV54" s="43"/>
      <c r="BW54" s="43"/>
      <c r="BX54" s="43"/>
    </row>
    <row r="55" spans="1:76" ht="24" customHeight="1" x14ac:dyDescent="0.3">
      <c r="A55" s="568" t="s">
        <v>4096</v>
      </c>
      <c r="B55" s="56"/>
      <c r="C55" s="56"/>
      <c r="D55" s="586"/>
      <c r="M55" s="601" t="s">
        <v>2427</v>
      </c>
      <c r="N55" s="602" t="s">
        <v>3112</v>
      </c>
      <c r="O55" s="697"/>
      <c r="P55" s="602" t="s">
        <v>3113</v>
      </c>
      <c r="Q55" s="602" t="s">
        <v>334</v>
      </c>
      <c r="R55" s="599"/>
      <c r="S55" s="697"/>
      <c r="Y55" s="567"/>
      <c r="Z55" s="567"/>
      <c r="AA55" s="567"/>
      <c r="AB55" s="56"/>
      <c r="AC55" s="143"/>
      <c r="AD55" s="567" t="s">
        <v>3958</v>
      </c>
      <c r="AE55" s="595" t="s">
        <v>2544</v>
      </c>
      <c r="AF55" s="52"/>
      <c r="AG55" s="567"/>
      <c r="AH55" s="567"/>
      <c r="AI55" s="52"/>
      <c r="AJ55" s="52"/>
      <c r="AK55" s="52"/>
      <c r="AL55" s="52"/>
      <c r="AM55" s="52"/>
      <c r="AN55" s="52"/>
      <c r="AO55" s="52"/>
      <c r="AP55" s="52"/>
      <c r="AQ55" s="52"/>
      <c r="AR55" s="52"/>
      <c r="AS55" s="52"/>
      <c r="AT55" s="52"/>
      <c r="AU55" s="52"/>
      <c r="AV55" s="52"/>
      <c r="AW55" s="52"/>
      <c r="AX55" s="52"/>
      <c r="AY55" s="52"/>
      <c r="AZ55" s="52"/>
      <c r="BA55" s="52"/>
      <c r="BB55" s="52"/>
      <c r="BC55" s="52"/>
      <c r="BD55" s="52"/>
      <c r="BE55" s="603" t="s">
        <v>2547</v>
      </c>
      <c r="BS55" s="43"/>
      <c r="BT55" s="567" t="s">
        <v>3501</v>
      </c>
      <c r="BU55" s="43"/>
      <c r="BV55" s="43"/>
      <c r="BW55" s="43"/>
      <c r="BX55" s="43"/>
    </row>
    <row r="56" spans="1:76" ht="24" customHeight="1" x14ac:dyDescent="0.3">
      <c r="A56" s="568" t="s">
        <v>4097</v>
      </c>
      <c r="B56" s="56"/>
      <c r="C56" s="56"/>
      <c r="D56" s="586"/>
      <c r="M56" s="600"/>
      <c r="N56" s="602" t="s">
        <v>3114</v>
      </c>
      <c r="O56" s="697"/>
      <c r="P56" s="602" t="s">
        <v>3115</v>
      </c>
      <c r="Q56" s="599"/>
      <c r="R56" s="141"/>
      <c r="S56" s="697"/>
      <c r="Y56" s="567"/>
      <c r="Z56" s="567"/>
      <c r="AA56" s="567"/>
      <c r="AB56" s="56"/>
      <c r="AC56" s="143"/>
      <c r="AD56" s="567" t="s">
        <v>3959</v>
      </c>
      <c r="AE56" s="595" t="s">
        <v>2545</v>
      </c>
      <c r="AF56" s="52"/>
      <c r="AG56" s="567"/>
      <c r="AH56" s="567"/>
      <c r="AI56" s="52"/>
      <c r="AJ56" s="52"/>
      <c r="AK56" s="52"/>
      <c r="AL56" s="52"/>
      <c r="AM56" s="52"/>
      <c r="AN56" s="52"/>
      <c r="AO56" s="52"/>
      <c r="AP56" s="52"/>
      <c r="AQ56" s="52"/>
      <c r="AR56" s="52"/>
      <c r="AS56" s="52"/>
      <c r="AT56" s="52"/>
      <c r="AU56" s="52"/>
      <c r="AV56" s="52"/>
      <c r="AW56" s="52"/>
      <c r="AX56" s="52"/>
      <c r="AY56" s="52"/>
      <c r="AZ56" s="52"/>
      <c r="BA56" s="52"/>
      <c r="BB56" s="52"/>
      <c r="BC56" s="52"/>
      <c r="BD56" s="52"/>
      <c r="BE56" s="596" t="s">
        <v>2550</v>
      </c>
      <c r="BS56" s="43"/>
      <c r="BT56" s="567" t="s">
        <v>3502</v>
      </c>
      <c r="BU56" s="43"/>
      <c r="BV56" s="43"/>
      <c r="BW56" s="43"/>
      <c r="BX56" s="43"/>
    </row>
    <row r="57" spans="1:76" ht="24" customHeight="1" x14ac:dyDescent="0.3">
      <c r="A57" s="568" t="s">
        <v>4098</v>
      </c>
      <c r="B57" s="56"/>
      <c r="C57" s="56"/>
      <c r="D57" s="586"/>
      <c r="M57" s="148"/>
      <c r="N57" s="602" t="s">
        <v>3487</v>
      </c>
      <c r="O57" s="697"/>
      <c r="P57" s="602" t="s">
        <v>3116</v>
      </c>
      <c r="Q57" s="141"/>
      <c r="R57" s="141"/>
      <c r="S57" s="697"/>
      <c r="Y57" s="567"/>
      <c r="Z57" s="567"/>
      <c r="AA57" s="567"/>
      <c r="AB57" s="143"/>
      <c r="AC57" s="56"/>
      <c r="AD57" s="56"/>
      <c r="AE57" s="595" t="s">
        <v>2546</v>
      </c>
      <c r="AF57" s="567"/>
      <c r="AG57" s="567"/>
      <c r="AH57" s="567"/>
      <c r="AI57" s="52"/>
      <c r="AJ57" s="52"/>
      <c r="AK57" s="52"/>
      <c r="AL57" s="52"/>
      <c r="AM57" s="52"/>
      <c r="AN57" s="52"/>
      <c r="AO57" s="52"/>
      <c r="AP57" s="52"/>
      <c r="AQ57" s="52"/>
      <c r="AR57" s="52"/>
      <c r="AS57" s="52"/>
      <c r="AT57" s="52"/>
      <c r="AU57" s="52"/>
      <c r="AV57" s="52"/>
      <c r="AW57" s="52"/>
      <c r="AX57" s="52"/>
      <c r="AY57" s="52"/>
      <c r="AZ57" s="52"/>
      <c r="BA57" s="52"/>
      <c r="BB57" s="52"/>
      <c r="BC57" s="52"/>
      <c r="BD57" s="52"/>
      <c r="BE57" s="596" t="s">
        <v>2542</v>
      </c>
      <c r="BS57" s="43"/>
      <c r="BT57" s="567" t="s">
        <v>3503</v>
      </c>
      <c r="BU57" s="43"/>
      <c r="BV57" s="43"/>
      <c r="BW57" s="43"/>
      <c r="BX57" s="43"/>
    </row>
    <row r="58" spans="1:76" ht="24" customHeight="1" x14ac:dyDescent="0.3">
      <c r="A58" s="568" t="s">
        <v>4099</v>
      </c>
      <c r="B58" s="56"/>
      <c r="C58" s="56"/>
      <c r="D58" s="586"/>
      <c r="M58" s="148"/>
      <c r="N58" s="602" t="s">
        <v>3488</v>
      </c>
      <c r="O58" s="697"/>
      <c r="P58" s="599"/>
      <c r="Q58" s="141"/>
      <c r="R58" s="141"/>
      <c r="S58" s="697"/>
      <c r="Y58" s="567"/>
      <c r="Z58" s="567"/>
      <c r="AA58" s="567"/>
      <c r="AB58" s="143"/>
      <c r="AC58" s="56"/>
      <c r="AD58" s="56"/>
      <c r="AE58" s="595" t="s">
        <v>2548</v>
      </c>
      <c r="AF58" s="567"/>
      <c r="AG58" s="567"/>
      <c r="AH58" s="567"/>
      <c r="AI58" s="52"/>
      <c r="AJ58" s="52"/>
      <c r="AK58" s="52"/>
      <c r="AL58" s="52"/>
      <c r="AM58" s="52"/>
      <c r="AN58" s="52"/>
      <c r="AO58" s="52"/>
      <c r="AP58" s="52"/>
      <c r="AQ58" s="52"/>
      <c r="AR58" s="52"/>
      <c r="AS58" s="52"/>
      <c r="AT58" s="52"/>
      <c r="AU58" s="52"/>
      <c r="AV58" s="52"/>
      <c r="AW58" s="52"/>
      <c r="AX58" s="52"/>
      <c r="AY58" s="52"/>
      <c r="AZ58" s="52"/>
      <c r="BA58" s="52"/>
      <c r="BB58" s="52"/>
      <c r="BC58" s="52"/>
      <c r="BD58" s="52"/>
      <c r="BE58" s="596" t="s">
        <v>2554</v>
      </c>
      <c r="BS58" s="43"/>
      <c r="BT58" s="567" t="s">
        <v>3504</v>
      </c>
      <c r="BU58" s="43"/>
      <c r="BV58" s="43"/>
      <c r="BW58" s="43"/>
      <c r="BX58" s="43"/>
    </row>
    <row r="59" spans="1:76" ht="24" customHeight="1" thickBot="1" x14ac:dyDescent="0.35">
      <c r="A59" s="604" t="s">
        <v>4100</v>
      </c>
      <c r="B59" s="74"/>
      <c r="C59" s="74"/>
      <c r="D59" s="605"/>
      <c r="M59" s="148"/>
      <c r="N59" s="602" t="s">
        <v>3489</v>
      </c>
      <c r="O59" s="697"/>
      <c r="P59" s="141"/>
      <c r="Q59" s="141"/>
      <c r="R59" s="141"/>
      <c r="S59" s="697"/>
      <c r="Y59" s="52"/>
      <c r="Z59" s="52"/>
      <c r="AA59" s="52"/>
      <c r="AB59" s="52"/>
      <c r="AC59" s="52"/>
      <c r="AD59" s="52"/>
      <c r="AE59" s="595" t="s">
        <v>2549</v>
      </c>
      <c r="AF59" s="52"/>
      <c r="AG59" s="52"/>
      <c r="AH59" s="52"/>
      <c r="AI59" s="52"/>
      <c r="AJ59" s="52"/>
      <c r="AK59" s="52"/>
      <c r="AL59" s="52"/>
      <c r="AM59" s="52"/>
      <c r="AN59" s="52"/>
      <c r="AO59" s="52"/>
      <c r="AP59" s="52"/>
      <c r="AQ59" s="52"/>
      <c r="AR59" s="52"/>
      <c r="AS59" s="52"/>
      <c r="AT59" s="52"/>
      <c r="AU59" s="52"/>
      <c r="AV59" s="52"/>
      <c r="AW59" s="52"/>
      <c r="AX59" s="52"/>
      <c r="AY59" s="52"/>
      <c r="AZ59" s="52"/>
      <c r="BA59" s="52"/>
      <c r="BB59" s="52"/>
      <c r="BC59" s="52"/>
      <c r="BD59" s="52"/>
      <c r="BE59" s="596" t="s">
        <v>2558</v>
      </c>
      <c r="BS59" s="43"/>
      <c r="BT59" s="567" t="s">
        <v>3505</v>
      </c>
      <c r="BU59" s="43"/>
      <c r="BV59" s="43"/>
      <c r="BW59" s="43"/>
      <c r="BX59" s="43"/>
    </row>
    <row r="60" spans="1:76" ht="24" customHeight="1" x14ac:dyDescent="0.3">
      <c r="M60" s="148"/>
      <c r="N60" s="602" t="s">
        <v>3117</v>
      </c>
      <c r="O60" s="697"/>
      <c r="P60" s="141"/>
      <c r="Q60" s="141"/>
      <c r="R60" s="141"/>
      <c r="S60" s="697"/>
      <c r="Y60" s="52"/>
      <c r="Z60" s="52"/>
      <c r="AA60" s="52"/>
      <c r="AB60" s="52"/>
      <c r="AC60" s="52"/>
      <c r="AD60" s="52"/>
      <c r="AE60" s="595" t="s">
        <v>2551</v>
      </c>
      <c r="AF60" s="52"/>
      <c r="AG60" s="52"/>
      <c r="AH60" s="52"/>
      <c r="AI60" s="52"/>
      <c r="AJ60" s="52"/>
      <c r="AK60" s="52"/>
      <c r="AL60" s="52"/>
      <c r="AM60" s="52"/>
      <c r="AN60" s="52"/>
      <c r="AO60" s="52"/>
      <c r="AP60" s="52"/>
      <c r="AQ60" s="52"/>
      <c r="AR60" s="52"/>
      <c r="AS60" s="52"/>
      <c r="AT60" s="52"/>
      <c r="AU60" s="52"/>
      <c r="AV60" s="52"/>
      <c r="AW60" s="52"/>
      <c r="AX60" s="52"/>
      <c r="AY60" s="52"/>
      <c r="AZ60" s="52"/>
      <c r="BA60" s="52"/>
      <c r="BB60" s="52"/>
      <c r="BC60" s="52"/>
      <c r="BD60" s="52"/>
      <c r="BE60" s="596" t="s">
        <v>2560</v>
      </c>
      <c r="BS60" s="43"/>
      <c r="BT60" s="567" t="s">
        <v>3506</v>
      </c>
      <c r="BU60" s="43"/>
      <c r="BV60" s="43"/>
      <c r="BW60" s="43"/>
      <c r="BX60" s="43"/>
    </row>
    <row r="61" spans="1:76" ht="24" customHeight="1" x14ac:dyDescent="0.3">
      <c r="M61" s="148"/>
      <c r="N61" s="602" t="s">
        <v>3118</v>
      </c>
      <c r="O61" s="697"/>
      <c r="P61" s="141"/>
      <c r="Q61" s="141"/>
      <c r="R61" s="141"/>
      <c r="S61" s="697"/>
      <c r="Y61" s="52"/>
      <c r="Z61" s="52"/>
      <c r="AA61" s="52"/>
      <c r="AB61" s="52"/>
      <c r="AC61" s="52"/>
      <c r="AD61" s="52"/>
      <c r="AE61" s="595" t="s">
        <v>2553</v>
      </c>
      <c r="AF61" s="52"/>
      <c r="AG61" s="52"/>
      <c r="AH61" s="52"/>
      <c r="AI61" s="52"/>
      <c r="AJ61" s="52"/>
      <c r="AK61" s="52"/>
      <c r="AL61" s="52"/>
      <c r="AM61" s="52"/>
      <c r="AN61" s="52"/>
      <c r="AO61" s="52"/>
      <c r="AP61" s="52"/>
      <c r="AQ61" s="52"/>
      <c r="AR61" s="52"/>
      <c r="AS61" s="52"/>
      <c r="AT61" s="52"/>
      <c r="AU61" s="52"/>
      <c r="AV61" s="52"/>
      <c r="AW61" s="52"/>
      <c r="AX61" s="52"/>
      <c r="AY61" s="52"/>
      <c r="AZ61" s="52"/>
      <c r="BA61" s="52"/>
      <c r="BB61" s="52"/>
      <c r="BC61" s="52"/>
      <c r="BD61" s="52"/>
      <c r="BE61" s="596" t="s">
        <v>334</v>
      </c>
      <c r="BS61" s="43"/>
      <c r="BT61" s="567" t="s">
        <v>2555</v>
      </c>
      <c r="BU61" s="43"/>
      <c r="BV61" s="43"/>
      <c r="BW61" s="43"/>
      <c r="BX61" s="43"/>
    </row>
    <row r="62" spans="1:76" ht="24" customHeight="1" x14ac:dyDescent="0.3">
      <c r="M62" s="148"/>
      <c r="N62" s="602" t="s">
        <v>3119</v>
      </c>
      <c r="O62" s="697"/>
      <c r="P62" s="141"/>
      <c r="Q62" s="141"/>
      <c r="R62" s="141"/>
      <c r="S62" s="697"/>
      <c r="Y62" s="52"/>
      <c r="Z62" s="52"/>
      <c r="AA62" s="52"/>
      <c r="AB62" s="52"/>
      <c r="AC62" s="52"/>
      <c r="AD62" s="52"/>
      <c r="AE62" s="595" t="s">
        <v>2557</v>
      </c>
      <c r="AF62" s="52"/>
      <c r="AG62" s="52"/>
      <c r="AH62" s="52"/>
      <c r="AI62" s="52"/>
      <c r="AJ62" s="52"/>
      <c r="AK62" s="52"/>
      <c r="AL62" s="52"/>
      <c r="AM62" s="52"/>
      <c r="AN62" s="52"/>
      <c r="AO62" s="52"/>
      <c r="AP62" s="52"/>
      <c r="AQ62" s="52"/>
      <c r="AR62" s="52"/>
      <c r="AS62" s="52"/>
      <c r="AT62" s="52"/>
      <c r="AU62" s="52"/>
      <c r="AV62" s="52"/>
      <c r="AW62" s="52"/>
      <c r="AX62" s="52"/>
      <c r="AY62" s="52"/>
      <c r="AZ62" s="52"/>
      <c r="BA62" s="52"/>
      <c r="BB62" s="52"/>
      <c r="BC62" s="52"/>
      <c r="BD62" s="52"/>
      <c r="BS62" s="43"/>
      <c r="BT62" s="567" t="s">
        <v>334</v>
      </c>
      <c r="BU62" s="43"/>
      <c r="BV62" s="43"/>
      <c r="BW62" s="43"/>
      <c r="BX62" s="43"/>
    </row>
    <row r="63" spans="1:76" ht="24" customHeight="1" x14ac:dyDescent="0.3">
      <c r="M63" s="148"/>
      <c r="N63" s="602" t="s">
        <v>3120</v>
      </c>
      <c r="O63" s="697"/>
      <c r="P63" s="141"/>
      <c r="Q63" s="141"/>
      <c r="R63" s="141"/>
      <c r="S63" s="697"/>
      <c r="Y63" s="52"/>
      <c r="Z63" s="52"/>
      <c r="AA63" s="52"/>
      <c r="AB63" s="52"/>
      <c r="AC63" s="52"/>
      <c r="AD63" s="52"/>
      <c r="AE63" s="595" t="s">
        <v>2559</v>
      </c>
      <c r="AF63" s="52"/>
      <c r="AG63" s="52"/>
      <c r="AH63" s="52"/>
      <c r="AI63" s="52"/>
      <c r="AJ63" s="52"/>
      <c r="AK63" s="52"/>
      <c r="AL63" s="52"/>
      <c r="AM63" s="52"/>
      <c r="AN63" s="52"/>
      <c r="AO63" s="52"/>
      <c r="AP63" s="52"/>
      <c r="AQ63" s="52"/>
      <c r="AR63" s="52"/>
      <c r="AS63" s="52"/>
      <c r="AT63" s="52"/>
      <c r="AU63" s="52"/>
      <c r="AV63" s="52"/>
      <c r="AW63" s="52"/>
      <c r="AX63" s="52"/>
      <c r="AY63" s="52"/>
      <c r="AZ63" s="52"/>
      <c r="BA63" s="52"/>
      <c r="BB63" s="52"/>
      <c r="BC63" s="52"/>
      <c r="BD63" s="52"/>
      <c r="BE63" s="603" t="s">
        <v>2563</v>
      </c>
    </row>
    <row r="64" spans="1:76" ht="24" customHeight="1" x14ac:dyDescent="0.3">
      <c r="M64" s="148"/>
      <c r="N64" s="602" t="s">
        <v>3490</v>
      </c>
      <c r="O64" s="697"/>
      <c r="P64" s="141"/>
      <c r="Q64" s="141"/>
      <c r="R64" s="141"/>
      <c r="S64" s="697"/>
      <c r="Y64" s="52"/>
      <c r="Z64" s="52"/>
      <c r="AA64" s="52"/>
      <c r="AB64" s="52"/>
      <c r="AC64" s="52"/>
      <c r="AD64" s="52"/>
      <c r="AE64" s="595" t="s">
        <v>2561</v>
      </c>
      <c r="AF64" s="52"/>
      <c r="AG64" s="52"/>
      <c r="AH64" s="52"/>
      <c r="AI64" s="52"/>
      <c r="AJ64" s="52"/>
      <c r="AK64" s="52"/>
      <c r="AL64" s="52"/>
      <c r="AM64" s="52"/>
      <c r="AN64" s="52"/>
      <c r="AO64" s="52"/>
      <c r="AP64" s="52"/>
      <c r="AQ64" s="52"/>
      <c r="AR64" s="52"/>
      <c r="AS64" s="52"/>
      <c r="AT64" s="52"/>
      <c r="AU64" s="52"/>
      <c r="AV64" s="52"/>
      <c r="AW64" s="52"/>
      <c r="AX64" s="52"/>
      <c r="AY64" s="52"/>
      <c r="AZ64" s="52"/>
      <c r="BA64" s="52"/>
      <c r="BB64" s="52"/>
      <c r="BC64" s="52"/>
      <c r="BD64" s="52"/>
      <c r="BE64" s="596" t="s">
        <v>2564</v>
      </c>
    </row>
    <row r="65" spans="13:83" ht="24" customHeight="1" x14ac:dyDescent="0.3">
      <c r="M65" s="148"/>
      <c r="N65" s="602" t="s">
        <v>3491</v>
      </c>
      <c r="O65" s="697"/>
      <c r="P65" s="141"/>
      <c r="Q65" s="141"/>
      <c r="R65" s="141"/>
      <c r="S65" s="697"/>
      <c r="Y65" s="52"/>
      <c r="Z65" s="52"/>
      <c r="AA65" s="52"/>
      <c r="AB65" s="52"/>
      <c r="AC65" s="52"/>
      <c r="AD65" s="52"/>
      <c r="AE65" s="595" t="s">
        <v>2562</v>
      </c>
      <c r="AF65" s="52"/>
      <c r="AG65" s="52"/>
      <c r="AH65" s="52"/>
      <c r="AI65" s="52"/>
      <c r="AJ65" s="52"/>
      <c r="AK65" s="52"/>
      <c r="AL65" s="52"/>
      <c r="AM65" s="52"/>
      <c r="AN65" s="52"/>
      <c r="AO65" s="52"/>
      <c r="AP65" s="52"/>
      <c r="AQ65" s="52"/>
      <c r="AR65" s="52"/>
      <c r="AS65" s="52"/>
      <c r="AT65" s="52"/>
      <c r="AU65" s="52"/>
      <c r="AV65" s="52"/>
      <c r="AW65" s="52"/>
      <c r="AX65" s="52"/>
      <c r="AY65" s="52"/>
      <c r="AZ65" s="52"/>
      <c r="BA65" s="52"/>
      <c r="BB65" s="52"/>
      <c r="BC65" s="52"/>
      <c r="BD65" s="52"/>
      <c r="BE65" s="596" t="s">
        <v>2565</v>
      </c>
    </row>
    <row r="66" spans="13:83" ht="24" customHeight="1" x14ac:dyDescent="0.3">
      <c r="M66" s="148"/>
      <c r="N66" s="602" t="s">
        <v>3121</v>
      </c>
      <c r="O66" s="697"/>
      <c r="P66" s="141"/>
      <c r="Q66" s="141"/>
      <c r="R66" s="141"/>
      <c r="S66" s="697"/>
      <c r="Y66" s="52"/>
      <c r="Z66" s="52"/>
      <c r="AA66" s="52"/>
      <c r="AB66" s="52"/>
      <c r="AC66" s="52"/>
      <c r="AD66" s="52"/>
      <c r="AE66" s="595" t="s">
        <v>334</v>
      </c>
      <c r="AF66" s="52"/>
      <c r="AG66" s="52"/>
      <c r="AH66" s="52"/>
      <c r="AI66" s="52"/>
      <c r="AJ66" s="52"/>
      <c r="AK66" s="52"/>
      <c r="AL66" s="52"/>
      <c r="AM66" s="52"/>
      <c r="AN66" s="52"/>
      <c r="AO66" s="52"/>
      <c r="AP66" s="52"/>
      <c r="AQ66" s="52"/>
      <c r="AR66" s="52"/>
      <c r="AS66" s="52"/>
      <c r="AT66" s="52"/>
      <c r="AU66" s="52"/>
      <c r="AV66" s="52"/>
      <c r="AW66" s="52"/>
      <c r="AX66" s="52"/>
      <c r="AY66" s="52"/>
      <c r="AZ66" s="52"/>
      <c r="BA66" s="52"/>
      <c r="BB66" s="52"/>
      <c r="BC66" s="52"/>
      <c r="BD66" s="52"/>
      <c r="BE66" s="596" t="s">
        <v>2566</v>
      </c>
      <c r="BS66" s="565" t="s">
        <v>1623</v>
      </c>
      <c r="BT66" s="565" t="s">
        <v>1629</v>
      </c>
      <c r="BU66" s="565" t="s">
        <v>1628</v>
      </c>
      <c r="BV66" s="565" t="s">
        <v>1627</v>
      </c>
      <c r="BW66" s="565" t="s">
        <v>1626</v>
      </c>
      <c r="BX66" s="565" t="s">
        <v>1624</v>
      </c>
      <c r="BY66" s="565" t="s">
        <v>1625</v>
      </c>
      <c r="BZ66" s="565" t="s">
        <v>1590</v>
      </c>
      <c r="CA66" s="565" t="s">
        <v>1632</v>
      </c>
      <c r="CB66" s="565" t="s">
        <v>1633</v>
      </c>
      <c r="CC66" s="565" t="s">
        <v>1634</v>
      </c>
      <c r="CD66" s="565" t="s">
        <v>1631</v>
      </c>
      <c r="CE66" s="565" t="s">
        <v>1630</v>
      </c>
    </row>
    <row r="67" spans="13:83" ht="27.6" x14ac:dyDescent="0.3">
      <c r="M67" s="148"/>
      <c r="N67" s="602" t="s">
        <v>334</v>
      </c>
      <c r="O67" s="697"/>
      <c r="P67" s="141"/>
      <c r="Q67" s="141"/>
      <c r="R67" s="141"/>
      <c r="S67" s="697"/>
      <c r="Y67" s="52"/>
      <c r="Z67" s="52"/>
      <c r="AA67" s="52"/>
      <c r="AB67" s="52"/>
      <c r="AC67" s="52"/>
      <c r="AD67" s="52"/>
      <c r="AE67" s="52"/>
      <c r="AF67" s="52"/>
      <c r="AG67" s="52"/>
      <c r="AH67" s="52"/>
      <c r="AI67" s="52"/>
      <c r="AJ67" s="52"/>
      <c r="AK67" s="52"/>
      <c r="AL67" s="52"/>
      <c r="AM67" s="52"/>
      <c r="AN67" s="52"/>
      <c r="AO67" s="52"/>
      <c r="AP67" s="52"/>
      <c r="AQ67" s="52"/>
      <c r="AR67" s="52"/>
      <c r="AS67" s="52"/>
      <c r="AT67" s="52"/>
      <c r="AU67" s="52"/>
      <c r="AV67" s="52"/>
      <c r="AW67" s="52"/>
      <c r="AX67" s="52"/>
      <c r="AY67" s="52"/>
      <c r="AZ67" s="52"/>
      <c r="BA67" s="52"/>
      <c r="BB67" s="52"/>
      <c r="BC67" s="52"/>
      <c r="BD67" s="52"/>
      <c r="BE67" s="596" t="s">
        <v>2569</v>
      </c>
      <c r="BS67" s="577" t="s">
        <v>823</v>
      </c>
      <c r="BT67" s="577" t="s">
        <v>823</v>
      </c>
      <c r="BU67" s="577" t="s">
        <v>823</v>
      </c>
      <c r="BV67" s="577" t="s">
        <v>1637</v>
      </c>
      <c r="BW67" s="577" t="s">
        <v>823</v>
      </c>
      <c r="BX67" s="577" t="s">
        <v>823</v>
      </c>
      <c r="BY67" s="577" t="s">
        <v>823</v>
      </c>
      <c r="BZ67" s="577" t="s">
        <v>1636</v>
      </c>
      <c r="CA67" s="577" t="s">
        <v>1636</v>
      </c>
      <c r="CB67" s="577" t="s">
        <v>823</v>
      </c>
      <c r="CC67" s="577" t="s">
        <v>1426</v>
      </c>
      <c r="CD67" s="577" t="s">
        <v>1635</v>
      </c>
      <c r="CE67" s="577" t="s">
        <v>1426</v>
      </c>
    </row>
    <row r="68" spans="13:83" ht="26.4" customHeight="1" thickBot="1" x14ac:dyDescent="0.35">
      <c r="M68" s="149"/>
      <c r="N68" s="606"/>
      <c r="O68" s="698"/>
      <c r="P68" s="142"/>
      <c r="Q68" s="142"/>
      <c r="R68" s="142"/>
      <c r="S68" s="698"/>
      <c r="BE68" s="596" t="s">
        <v>2573</v>
      </c>
      <c r="BS68" s="567" t="s">
        <v>1028</v>
      </c>
      <c r="BT68" s="567" t="s">
        <v>1028</v>
      </c>
      <c r="BU68" s="567" t="s">
        <v>1589</v>
      </c>
      <c r="BV68" s="567" t="s">
        <v>1584</v>
      </c>
      <c r="BW68" s="567" t="s">
        <v>1028</v>
      </c>
      <c r="BX68" s="567" t="s">
        <v>1028</v>
      </c>
      <c r="BY68" s="567" t="s">
        <v>1028</v>
      </c>
      <c r="BZ68" s="567" t="s">
        <v>1591</v>
      </c>
      <c r="CA68" s="567" t="s">
        <v>1591</v>
      </c>
      <c r="CB68" s="567" t="s">
        <v>1028</v>
      </c>
      <c r="CC68" s="567" t="s">
        <v>1592</v>
      </c>
      <c r="CD68" s="567" t="s">
        <v>1362</v>
      </c>
      <c r="CE68" s="567" t="s">
        <v>1593</v>
      </c>
    </row>
    <row r="69" spans="13:83" ht="26.4" customHeight="1" x14ac:dyDescent="0.3">
      <c r="BE69" s="596" t="s">
        <v>2575</v>
      </c>
      <c r="BS69" s="567"/>
      <c r="BT69" s="567"/>
      <c r="BU69" s="607" t="s">
        <v>1594</v>
      </c>
      <c r="BV69" s="295"/>
      <c r="BW69" s="567"/>
      <c r="BX69" s="567"/>
      <c r="BY69" s="567"/>
      <c r="BZ69" s="295"/>
      <c r="CA69" s="567"/>
      <c r="CB69" s="567"/>
      <c r="CC69" s="295"/>
      <c r="CD69" s="295"/>
      <c r="CE69" s="567"/>
    </row>
    <row r="70" spans="13:83" ht="26.4" customHeight="1" x14ac:dyDescent="0.3">
      <c r="BE70" s="596" t="s">
        <v>334</v>
      </c>
      <c r="BS70" s="569" t="s">
        <v>2567</v>
      </c>
      <c r="BT70" s="567" t="s">
        <v>3961</v>
      </c>
      <c r="BU70" s="608" t="s">
        <v>1565</v>
      </c>
      <c r="BV70" s="295"/>
      <c r="BW70" s="567" t="s">
        <v>4101</v>
      </c>
      <c r="BX70" s="567" t="s">
        <v>4102</v>
      </c>
      <c r="BY70" s="569" t="s">
        <v>4103</v>
      </c>
      <c r="BZ70" s="295"/>
      <c r="CA70" s="567"/>
      <c r="CB70" s="567" t="s">
        <v>4103</v>
      </c>
      <c r="CC70" s="295"/>
      <c r="CD70" s="295"/>
      <c r="CE70" s="43"/>
    </row>
    <row r="71" spans="13:83" ht="26.4" customHeight="1" thickBot="1" x14ac:dyDescent="0.35">
      <c r="M71" s="609" t="s">
        <v>1427</v>
      </c>
      <c r="N71" s="609" t="s">
        <v>1428</v>
      </c>
      <c r="O71" s="609" t="s">
        <v>1429</v>
      </c>
      <c r="Y71" s="610" t="s">
        <v>1506</v>
      </c>
      <c r="Z71" s="610" t="s">
        <v>1507</v>
      </c>
      <c r="AA71" s="610" t="s">
        <v>1438</v>
      </c>
      <c r="BS71" s="569" t="s">
        <v>2570</v>
      </c>
      <c r="BT71" s="567" t="s">
        <v>2568</v>
      </c>
      <c r="BU71" s="611" t="s">
        <v>2572</v>
      </c>
      <c r="BV71" s="295"/>
      <c r="BW71" s="567" t="s">
        <v>4104</v>
      </c>
      <c r="BX71" s="567" t="s">
        <v>4105</v>
      </c>
      <c r="BY71" s="569" t="s">
        <v>4106</v>
      </c>
      <c r="BZ71" s="295"/>
      <c r="CA71" s="567"/>
      <c r="CB71" s="567" t="s">
        <v>4106</v>
      </c>
      <c r="CC71" s="295"/>
      <c r="CD71" s="295"/>
      <c r="CE71" s="43"/>
    </row>
    <row r="72" spans="13:83" ht="26.4" customHeight="1" x14ac:dyDescent="0.3">
      <c r="M72" s="567" t="s">
        <v>1028</v>
      </c>
      <c r="N72" s="567" t="s">
        <v>1028</v>
      </c>
      <c r="O72" s="567" t="s">
        <v>1371</v>
      </c>
      <c r="Y72" s="612"/>
      <c r="Z72" s="612"/>
      <c r="AA72" s="612"/>
      <c r="BE72" s="587" t="s">
        <v>2580</v>
      </c>
      <c r="BS72" s="567"/>
      <c r="BT72" s="567" t="s">
        <v>2571</v>
      </c>
      <c r="BU72" s="613" t="s">
        <v>3507</v>
      </c>
      <c r="BV72" s="295"/>
      <c r="BW72" s="567"/>
      <c r="BX72" s="567" t="s">
        <v>4107</v>
      </c>
      <c r="BY72" s="569" t="s">
        <v>4108</v>
      </c>
      <c r="BZ72" s="295"/>
      <c r="CA72" s="567"/>
      <c r="CB72" s="567" t="s">
        <v>4108</v>
      </c>
      <c r="CC72" s="295"/>
      <c r="CD72" s="295"/>
      <c r="CE72" s="43"/>
    </row>
    <row r="73" spans="13:83" ht="26.4" customHeight="1" x14ac:dyDescent="0.3">
      <c r="M73" s="567"/>
      <c r="N73" s="567"/>
      <c r="O73" s="567"/>
      <c r="Y73" s="612" t="s">
        <v>1508</v>
      </c>
      <c r="Z73" s="612" t="s">
        <v>413</v>
      </c>
      <c r="AA73" s="612" t="s">
        <v>413</v>
      </c>
      <c r="BE73" s="588" t="s">
        <v>2582</v>
      </c>
      <c r="BS73" s="567"/>
      <c r="BT73" s="567" t="s">
        <v>2574</v>
      </c>
      <c r="BU73" s="613" t="s">
        <v>3508</v>
      </c>
      <c r="BV73" s="295"/>
      <c r="BW73" s="43"/>
      <c r="BX73" s="567" t="s">
        <v>4109</v>
      </c>
      <c r="BY73" s="569" t="s">
        <v>4110</v>
      </c>
      <c r="BZ73" s="567"/>
      <c r="CA73" s="567"/>
      <c r="CB73" s="567" t="s">
        <v>4110</v>
      </c>
      <c r="CC73" s="295"/>
      <c r="CD73" s="295"/>
      <c r="CE73" s="43"/>
    </row>
    <row r="74" spans="13:83" ht="26.4" customHeight="1" x14ac:dyDescent="0.3">
      <c r="M74" s="567"/>
      <c r="N74" s="567"/>
      <c r="O74" s="567"/>
      <c r="Y74" s="612"/>
      <c r="Z74" s="612"/>
      <c r="AA74" s="612"/>
      <c r="BE74" s="588" t="s">
        <v>2584</v>
      </c>
      <c r="BS74" s="567"/>
      <c r="BT74" s="567" t="s">
        <v>2576</v>
      </c>
      <c r="BU74" s="613" t="s">
        <v>3509</v>
      </c>
      <c r="BV74" s="295"/>
      <c r="BW74" s="43"/>
      <c r="BX74" s="567" t="s">
        <v>4111</v>
      </c>
      <c r="BY74" s="569" t="s">
        <v>4112</v>
      </c>
      <c r="BZ74" s="43"/>
      <c r="CA74" s="43"/>
      <c r="CB74" s="567" t="s">
        <v>4112</v>
      </c>
      <c r="CC74" s="295"/>
      <c r="CD74" s="295"/>
      <c r="CE74" s="43"/>
    </row>
    <row r="75" spans="13:83" ht="26.4" customHeight="1" x14ac:dyDescent="0.3">
      <c r="M75" s="569" t="s">
        <v>333</v>
      </c>
      <c r="N75" s="569" t="s">
        <v>2408</v>
      </c>
      <c r="O75" s="567"/>
      <c r="Y75" s="614" t="s">
        <v>3122</v>
      </c>
      <c r="Z75" s="43"/>
      <c r="AA75" s="43"/>
      <c r="BE75" s="588" t="s">
        <v>2586</v>
      </c>
      <c r="BS75" s="567"/>
      <c r="BT75" s="567" t="s">
        <v>2577</v>
      </c>
      <c r="BU75" s="613" t="s">
        <v>2579</v>
      </c>
      <c r="BV75" s="295"/>
      <c r="BW75" s="43"/>
      <c r="BX75" s="567" t="s">
        <v>4113</v>
      </c>
      <c r="BY75" s="569" t="s">
        <v>4114</v>
      </c>
      <c r="BZ75" s="43"/>
      <c r="CA75" s="43"/>
      <c r="CB75" s="567" t="s">
        <v>4114</v>
      </c>
      <c r="CC75" s="295"/>
      <c r="CD75" s="295"/>
      <c r="CE75" s="43"/>
    </row>
    <row r="76" spans="13:83" ht="26.4" customHeight="1" x14ac:dyDescent="0.3">
      <c r="M76" s="569" t="s">
        <v>3123</v>
      </c>
      <c r="N76" s="569" t="s">
        <v>2412</v>
      </c>
      <c r="O76" s="567"/>
      <c r="Y76" s="614" t="s">
        <v>3124</v>
      </c>
      <c r="Z76" s="43"/>
      <c r="AA76" s="43"/>
      <c r="BE76" s="588" t="s">
        <v>2587</v>
      </c>
      <c r="BS76" s="107"/>
      <c r="BT76" s="567" t="s">
        <v>2578</v>
      </c>
      <c r="BU76" s="613" t="s">
        <v>1228</v>
      </c>
      <c r="BV76" s="295"/>
      <c r="BW76" s="43"/>
      <c r="BX76" s="567" t="s">
        <v>4115</v>
      </c>
      <c r="BY76" s="569" t="s">
        <v>4116</v>
      </c>
      <c r="BZ76" s="43"/>
      <c r="CA76" s="43"/>
      <c r="CB76" s="567" t="s">
        <v>4116</v>
      </c>
      <c r="CC76" s="295"/>
      <c r="CD76" s="295"/>
      <c r="CE76" s="43"/>
    </row>
    <row r="77" spans="13:83" ht="26.4" customHeight="1" x14ac:dyDescent="0.3">
      <c r="M77" s="569" t="s">
        <v>3125</v>
      </c>
      <c r="N77" s="569" t="s">
        <v>2420</v>
      </c>
      <c r="O77" s="567"/>
      <c r="Y77" s="614" t="s">
        <v>3126</v>
      </c>
      <c r="Z77" s="43"/>
      <c r="AA77" s="43"/>
      <c r="BE77" s="588" t="s">
        <v>2588</v>
      </c>
      <c r="BS77" s="43"/>
      <c r="BT77" s="567" t="s">
        <v>334</v>
      </c>
      <c r="BU77" s="613" t="s">
        <v>2581</v>
      </c>
      <c r="BV77" s="295"/>
      <c r="BW77" s="43"/>
      <c r="BX77" s="43"/>
      <c r="BY77" s="569" t="s">
        <v>4200</v>
      </c>
      <c r="BZ77" s="43"/>
      <c r="CA77" s="43"/>
      <c r="CB77" s="567" t="s">
        <v>4115</v>
      </c>
      <c r="CC77" s="295"/>
      <c r="CD77" s="295"/>
      <c r="CE77" s="43"/>
    </row>
    <row r="78" spans="13:83" ht="26.4" customHeight="1" x14ac:dyDescent="0.3">
      <c r="M78" s="569" t="s">
        <v>3127</v>
      </c>
      <c r="N78" s="569" t="s">
        <v>2426</v>
      </c>
      <c r="O78" s="567"/>
      <c r="Y78" s="614" t="s">
        <v>3128</v>
      </c>
      <c r="Z78" s="43"/>
      <c r="AA78" s="43"/>
      <c r="BE78" s="588" t="s">
        <v>2590</v>
      </c>
      <c r="BS78" s="43"/>
      <c r="BT78" s="567"/>
      <c r="BU78" s="613" t="s">
        <v>2583</v>
      </c>
      <c r="BV78" s="295"/>
      <c r="BW78" s="43"/>
      <c r="BX78" s="43"/>
      <c r="BY78" s="569" t="s">
        <v>4199</v>
      </c>
      <c r="BZ78" s="43"/>
      <c r="CA78" s="43"/>
      <c r="CB78" s="567" t="s">
        <v>4001</v>
      </c>
      <c r="CC78" s="295"/>
      <c r="CD78" s="295"/>
      <c r="CE78" s="43"/>
    </row>
    <row r="79" spans="13:83" ht="26.4" customHeight="1" x14ac:dyDescent="0.3">
      <c r="M79" s="567"/>
      <c r="N79" s="569" t="s">
        <v>334</v>
      </c>
      <c r="O79" s="567"/>
      <c r="Y79" s="614" t="s">
        <v>3129</v>
      </c>
      <c r="Z79" s="43"/>
      <c r="AA79" s="43"/>
      <c r="BE79" s="588" t="s">
        <v>2591</v>
      </c>
      <c r="BS79" s="43"/>
      <c r="BT79" s="43"/>
      <c r="BU79" s="613" t="s">
        <v>2585</v>
      </c>
      <c r="BV79" s="295"/>
      <c r="BW79" s="43"/>
      <c r="BX79" s="43"/>
      <c r="BY79" s="43"/>
      <c r="BZ79" s="43"/>
      <c r="CA79" s="43"/>
      <c r="CB79" s="43"/>
      <c r="CC79" s="43"/>
      <c r="CD79" s="567"/>
      <c r="CE79" s="43"/>
    </row>
    <row r="80" spans="13:83" ht="26.4" customHeight="1" x14ac:dyDescent="0.3">
      <c r="M80" s="567"/>
      <c r="N80" s="567"/>
      <c r="O80" s="567"/>
      <c r="Y80" s="614" t="s">
        <v>3130</v>
      </c>
      <c r="Z80" s="43"/>
      <c r="AA80" s="43"/>
      <c r="BE80" s="588" t="s">
        <v>2592</v>
      </c>
      <c r="BS80" s="43"/>
      <c r="BT80" s="43"/>
      <c r="BU80" s="613" t="s">
        <v>3510</v>
      </c>
      <c r="BV80" s="295"/>
      <c r="BW80" s="43"/>
      <c r="BX80" s="43"/>
      <c r="BY80" s="43"/>
      <c r="BZ80" s="43"/>
      <c r="CA80" s="43"/>
      <c r="CB80" s="43"/>
      <c r="CC80" s="43"/>
      <c r="CD80" s="567"/>
      <c r="CE80" s="43"/>
    </row>
    <row r="81" spans="13:83" ht="26.4" customHeight="1" x14ac:dyDescent="0.3">
      <c r="M81" s="56"/>
      <c r="N81" s="567"/>
      <c r="O81" s="567"/>
      <c r="Y81" s="614" t="s">
        <v>3131</v>
      </c>
      <c r="Z81" s="43"/>
      <c r="AA81" s="43"/>
      <c r="BE81" s="588" t="s">
        <v>2595</v>
      </c>
      <c r="BS81" s="43"/>
      <c r="BT81" s="107"/>
      <c r="BU81" s="613" t="s">
        <v>3512</v>
      </c>
      <c r="BV81" s="295"/>
      <c r="BW81" s="107"/>
      <c r="BX81" s="107"/>
      <c r="BY81" s="107"/>
      <c r="BZ81" s="107"/>
      <c r="CA81" s="107"/>
      <c r="CB81" s="107"/>
      <c r="CC81" s="107"/>
      <c r="CD81" s="107"/>
      <c r="CE81" s="107"/>
    </row>
    <row r="82" spans="13:83" ht="26.4" customHeight="1" thickBot="1" x14ac:dyDescent="0.35">
      <c r="BE82" s="588" t="s">
        <v>2598</v>
      </c>
      <c r="BS82" s="107"/>
      <c r="BT82" s="107"/>
      <c r="BU82" s="613" t="s">
        <v>2589</v>
      </c>
      <c r="BV82" s="295"/>
      <c r="BW82" s="107"/>
      <c r="BX82" s="107"/>
      <c r="BY82" s="107"/>
      <c r="BZ82" s="107"/>
      <c r="CA82" s="107"/>
      <c r="CB82" s="107"/>
      <c r="CC82" s="107"/>
      <c r="CD82" s="107"/>
      <c r="CE82" s="107"/>
    </row>
    <row r="83" spans="13:83" ht="26.4" customHeight="1" thickBot="1" x14ac:dyDescent="0.35">
      <c r="M83" s="597" t="s">
        <v>1430</v>
      </c>
      <c r="N83" s="598" t="s">
        <v>1431</v>
      </c>
      <c r="O83" s="598" t="s">
        <v>1432</v>
      </c>
      <c r="BE83" s="588" t="s">
        <v>2602</v>
      </c>
      <c r="BS83" s="107"/>
      <c r="BT83" s="107"/>
      <c r="BU83" s="613" t="s">
        <v>3513</v>
      </c>
      <c r="BV83" s="295"/>
      <c r="BW83" s="107"/>
      <c r="BX83" s="107"/>
      <c r="BY83" s="107"/>
      <c r="BZ83" s="107"/>
      <c r="CA83" s="107"/>
      <c r="CB83" s="107"/>
      <c r="CC83" s="107"/>
      <c r="CD83" s="107"/>
      <c r="CE83" s="107"/>
    </row>
    <row r="84" spans="13:83" ht="26.4" customHeight="1" x14ac:dyDescent="0.3">
      <c r="M84" s="600" t="s">
        <v>1028</v>
      </c>
      <c r="N84" s="599" t="s">
        <v>1407</v>
      </c>
      <c r="O84" s="696" t="s">
        <v>1362</v>
      </c>
      <c r="Y84" s="565" t="s">
        <v>1459</v>
      </c>
      <c r="Z84" s="565" t="s">
        <v>1461</v>
      </c>
      <c r="AA84" s="565" t="s">
        <v>1409</v>
      </c>
      <c r="AB84" s="565" t="s">
        <v>1517</v>
      </c>
      <c r="AC84" s="565" t="s">
        <v>1518</v>
      </c>
      <c r="AD84" s="565" t="s">
        <v>1519</v>
      </c>
      <c r="AE84" s="565" t="s">
        <v>351</v>
      </c>
      <c r="AF84" s="565" t="s">
        <v>1520</v>
      </c>
      <c r="AG84" s="565" t="s">
        <v>1521</v>
      </c>
      <c r="AH84" s="565" t="s">
        <v>1522</v>
      </c>
      <c r="AI84" s="565" t="s">
        <v>1523</v>
      </c>
      <c r="AJ84" s="565" t="s">
        <v>347</v>
      </c>
      <c r="AK84" s="565" t="s">
        <v>1525</v>
      </c>
      <c r="AL84" s="565" t="s">
        <v>1524</v>
      </c>
      <c r="AM84" s="565" t="s">
        <v>1526</v>
      </c>
      <c r="AN84" s="565" t="s">
        <v>1527</v>
      </c>
      <c r="AO84" s="565" t="s">
        <v>349</v>
      </c>
      <c r="AP84" s="565" t="s">
        <v>1528</v>
      </c>
      <c r="AQ84" s="565" t="s">
        <v>1529</v>
      </c>
      <c r="AR84" s="581" t="s">
        <v>1530</v>
      </c>
      <c r="AS84" s="565" t="s">
        <v>1512</v>
      </c>
      <c r="AT84" s="565" t="s">
        <v>1514</v>
      </c>
      <c r="AU84" s="565" t="s">
        <v>1515</v>
      </c>
      <c r="AV84" s="565" t="s">
        <v>1449</v>
      </c>
      <c r="AW84" s="565" t="s">
        <v>1450</v>
      </c>
      <c r="AX84" s="565" t="s">
        <v>1516</v>
      </c>
      <c r="AY84" s="565" t="s">
        <v>1452</v>
      </c>
      <c r="BE84" s="588" t="s">
        <v>2605</v>
      </c>
      <c r="BS84" s="107"/>
      <c r="BT84" s="107"/>
      <c r="BU84" s="613" t="s">
        <v>3514</v>
      </c>
      <c r="BV84" s="295"/>
      <c r="BW84" s="107"/>
      <c r="BX84" s="107"/>
      <c r="BY84" s="107"/>
      <c r="BZ84" s="107"/>
      <c r="CA84" s="107"/>
      <c r="CB84" s="107"/>
      <c r="CC84" s="107"/>
      <c r="CD84" s="107"/>
      <c r="CE84" s="107"/>
    </row>
    <row r="85" spans="13:83" ht="26.4" customHeight="1" x14ac:dyDescent="0.3">
      <c r="M85" s="601" t="s">
        <v>3132</v>
      </c>
      <c r="N85" s="602" t="s">
        <v>3493</v>
      </c>
      <c r="O85" s="697"/>
      <c r="Y85" s="576" t="s">
        <v>1510</v>
      </c>
      <c r="Z85" s="576" t="s">
        <v>1426</v>
      </c>
      <c r="AA85" s="577" t="s">
        <v>823</v>
      </c>
      <c r="AB85" s="576"/>
      <c r="AC85" s="576"/>
      <c r="AD85" s="577" t="s">
        <v>1494</v>
      </c>
      <c r="AE85" s="576"/>
      <c r="AF85" s="577" t="s">
        <v>823</v>
      </c>
      <c r="AG85" s="577" t="s">
        <v>823</v>
      </c>
      <c r="AH85" s="577" t="s">
        <v>823</v>
      </c>
      <c r="AI85" s="577" t="s">
        <v>823</v>
      </c>
      <c r="AJ85" s="577" t="s">
        <v>1426</v>
      </c>
      <c r="AK85" s="577" t="s">
        <v>1426</v>
      </c>
      <c r="AL85" s="577" t="s">
        <v>1494</v>
      </c>
      <c r="AM85" s="577" t="s">
        <v>1426</v>
      </c>
      <c r="AN85" s="577" t="s">
        <v>1426</v>
      </c>
      <c r="AO85" s="577" t="s">
        <v>1426</v>
      </c>
      <c r="AP85" s="577" t="s">
        <v>1426</v>
      </c>
      <c r="AQ85" s="577" t="s">
        <v>1426</v>
      </c>
      <c r="AR85" s="576"/>
      <c r="AS85" s="577" t="s">
        <v>1394</v>
      </c>
      <c r="AT85" s="577" t="s">
        <v>1494</v>
      </c>
      <c r="AU85" s="577" t="s">
        <v>1494</v>
      </c>
      <c r="AV85" s="577" t="s">
        <v>1394</v>
      </c>
      <c r="AW85" s="577" t="s">
        <v>1394</v>
      </c>
      <c r="AX85" s="577" t="s">
        <v>1394</v>
      </c>
      <c r="AY85" s="140" t="s">
        <v>1493</v>
      </c>
      <c r="BE85" s="588" t="s">
        <v>2609</v>
      </c>
      <c r="BS85" s="107"/>
      <c r="BT85" s="107"/>
      <c r="BU85" s="613" t="s">
        <v>3511</v>
      </c>
      <c r="BV85" s="295"/>
      <c r="BW85" s="107"/>
      <c r="BX85" s="107"/>
      <c r="BY85" s="107"/>
      <c r="BZ85" s="107"/>
      <c r="CA85" s="107"/>
      <c r="CB85" s="107"/>
      <c r="CC85" s="107"/>
      <c r="CD85" s="107"/>
      <c r="CE85" s="107"/>
    </row>
    <row r="86" spans="13:83" ht="26.4" customHeight="1" x14ac:dyDescent="0.3">
      <c r="M86" s="601" t="s">
        <v>3133</v>
      </c>
      <c r="N86" s="602" t="s">
        <v>3494</v>
      </c>
      <c r="O86" s="697"/>
      <c r="Y86" s="576"/>
      <c r="Z86" s="576" t="s">
        <v>1426</v>
      </c>
      <c r="AA86" s="576" t="s">
        <v>1028</v>
      </c>
      <c r="AB86" s="576" t="s">
        <v>1407</v>
      </c>
      <c r="AC86" s="576" t="s">
        <v>1407</v>
      </c>
      <c r="AD86" s="576" t="s">
        <v>1511</v>
      </c>
      <c r="AE86" s="576" t="s">
        <v>1028</v>
      </c>
      <c r="AF86" s="576" t="s">
        <v>2593</v>
      </c>
      <c r="AG86" s="576" t="s">
        <v>4117</v>
      </c>
      <c r="AH86" s="576"/>
      <c r="AI86" s="576" t="s">
        <v>2594</v>
      </c>
      <c r="AJ86" s="576"/>
      <c r="AK86" s="576"/>
      <c r="AL86" s="576"/>
      <c r="AM86" s="576"/>
      <c r="AN86" s="576"/>
      <c r="AO86" s="576"/>
      <c r="AP86" s="576"/>
      <c r="AQ86" s="576"/>
      <c r="AR86" s="576" t="s">
        <v>1513</v>
      </c>
      <c r="AS86" s="576"/>
      <c r="AT86" s="576"/>
      <c r="AU86" s="228"/>
      <c r="AV86" s="228"/>
      <c r="AW86" s="228"/>
      <c r="AX86" s="228"/>
      <c r="AY86" s="228"/>
      <c r="BE86" s="588" t="s">
        <v>2613</v>
      </c>
      <c r="BS86" s="107"/>
      <c r="BT86" s="107"/>
      <c r="BU86" s="613" t="s">
        <v>2596</v>
      </c>
      <c r="BV86" s="295"/>
      <c r="BW86" s="107"/>
      <c r="BX86" s="107"/>
      <c r="BY86" s="107"/>
      <c r="BZ86" s="107"/>
      <c r="CA86" s="107"/>
      <c r="CB86" s="107"/>
      <c r="CC86" s="107"/>
      <c r="CD86" s="107"/>
      <c r="CE86" s="107"/>
    </row>
    <row r="87" spans="13:83" ht="26.4" customHeight="1" x14ac:dyDescent="0.3">
      <c r="M87" s="601" t="s">
        <v>3134</v>
      </c>
      <c r="N87" s="602" t="s">
        <v>3495</v>
      </c>
      <c r="O87" s="697"/>
      <c r="Y87" s="576"/>
      <c r="Z87" s="576"/>
      <c r="AA87" s="576"/>
      <c r="AB87" s="576"/>
      <c r="AC87" s="576"/>
      <c r="AD87" s="576"/>
      <c r="AE87" s="576"/>
      <c r="AF87" s="576" t="s">
        <v>2597</v>
      </c>
      <c r="AG87" s="576" t="s">
        <v>4118</v>
      </c>
      <c r="AH87" s="615" t="s">
        <v>2594</v>
      </c>
      <c r="AI87" s="615" t="s">
        <v>4201</v>
      </c>
      <c r="AJ87" s="576"/>
      <c r="AK87" s="576"/>
      <c r="AL87" s="576"/>
      <c r="AM87" s="576"/>
      <c r="AN87" s="576"/>
      <c r="AO87" s="616"/>
      <c r="AP87" s="576"/>
      <c r="AQ87" s="576"/>
      <c r="AR87" s="576"/>
      <c r="AS87" s="576"/>
      <c r="AT87" s="576"/>
      <c r="AU87" s="228"/>
      <c r="AV87" s="228"/>
      <c r="AW87" s="228"/>
      <c r="AX87" s="228"/>
      <c r="AY87" s="228"/>
      <c r="BE87" s="588" t="s">
        <v>2618</v>
      </c>
      <c r="BS87" s="107"/>
      <c r="BT87" s="107"/>
      <c r="BU87" s="613" t="s">
        <v>3515</v>
      </c>
      <c r="BV87" s="295"/>
      <c r="BW87" s="107"/>
      <c r="BX87" s="107"/>
      <c r="BY87" s="107"/>
      <c r="BZ87" s="107"/>
      <c r="CA87" s="107"/>
      <c r="CB87" s="107"/>
      <c r="CC87" s="107"/>
      <c r="CD87" s="107"/>
      <c r="CE87" s="107"/>
    </row>
    <row r="88" spans="13:83" ht="26.4" customHeight="1" x14ac:dyDescent="0.3">
      <c r="M88" s="600"/>
      <c r="N88" s="602" t="s">
        <v>3496</v>
      </c>
      <c r="O88" s="697"/>
      <c r="Y88" s="134"/>
      <c r="Z88" s="134"/>
      <c r="AA88" s="615" t="s">
        <v>2409</v>
      </c>
      <c r="AB88" s="615" t="s">
        <v>2599</v>
      </c>
      <c r="AC88" s="615" t="s">
        <v>2600</v>
      </c>
      <c r="AD88" s="134"/>
      <c r="AE88" s="615" t="s">
        <v>2601</v>
      </c>
      <c r="AF88" s="615"/>
      <c r="AG88" s="615"/>
      <c r="AH88" s="615" t="s">
        <v>4202</v>
      </c>
      <c r="AI88" s="615" t="s">
        <v>4203</v>
      </c>
      <c r="AJ88" s="617"/>
      <c r="AK88" s="617"/>
      <c r="AL88" s="617"/>
      <c r="AM88" s="134"/>
      <c r="AN88" s="134"/>
      <c r="AO88" s="617"/>
      <c r="AP88" s="617"/>
      <c r="AQ88" s="617"/>
      <c r="AR88" s="617"/>
      <c r="AS88" s="615" t="s">
        <v>4119</v>
      </c>
      <c r="AT88" s="617"/>
      <c r="AU88" s="618"/>
      <c r="AV88" s="618"/>
      <c r="AW88" s="618"/>
      <c r="AX88" s="618"/>
      <c r="AY88" s="618"/>
      <c r="BE88" s="588" t="s">
        <v>2622</v>
      </c>
      <c r="BS88" s="107"/>
      <c r="BT88" s="107"/>
      <c r="BU88" s="613" t="s">
        <v>3516</v>
      </c>
      <c r="BV88" s="295"/>
      <c r="BW88" s="107"/>
      <c r="BX88" s="107"/>
      <c r="BY88" s="107"/>
      <c r="BZ88" s="107"/>
      <c r="CA88" s="107"/>
      <c r="CB88" s="107"/>
      <c r="CC88" s="107"/>
      <c r="CD88" s="107"/>
      <c r="CE88" s="107"/>
    </row>
    <row r="89" spans="13:83" ht="26.4" customHeight="1" x14ac:dyDescent="0.3">
      <c r="M89" s="600"/>
      <c r="N89" s="602" t="s">
        <v>3497</v>
      </c>
      <c r="O89" s="697"/>
      <c r="Y89" s="134"/>
      <c r="Z89" s="134"/>
      <c r="AA89" s="615" t="s">
        <v>2413</v>
      </c>
      <c r="AB89" s="615" t="s">
        <v>2606</v>
      </c>
      <c r="AC89" s="615" t="s">
        <v>2603</v>
      </c>
      <c r="AD89" s="617"/>
      <c r="AE89" s="615" t="s">
        <v>2604</v>
      </c>
      <c r="AF89" s="617"/>
      <c r="AG89" s="615"/>
      <c r="AH89" s="615" t="s">
        <v>4204</v>
      </c>
      <c r="AI89" s="615" t="s">
        <v>4205</v>
      </c>
      <c r="AJ89" s="617"/>
      <c r="AK89" s="617"/>
      <c r="AL89" s="617"/>
      <c r="AM89" s="134"/>
      <c r="AN89" s="617"/>
      <c r="AO89" s="617"/>
      <c r="AP89" s="617"/>
      <c r="AQ89" s="617"/>
      <c r="AR89" s="617"/>
      <c r="AS89" s="615" t="s">
        <v>4120</v>
      </c>
      <c r="AT89" s="617"/>
      <c r="AU89" s="618"/>
      <c r="AV89" s="618"/>
      <c r="AW89" s="618"/>
      <c r="AX89" s="618"/>
      <c r="AY89" s="618"/>
      <c r="BE89" s="588" t="s">
        <v>334</v>
      </c>
      <c r="BS89" s="107"/>
      <c r="BT89" s="107"/>
      <c r="BU89" s="613" t="s">
        <v>334</v>
      </c>
      <c r="BV89" s="295"/>
      <c r="BW89" s="107"/>
      <c r="BX89" s="107"/>
      <c r="BY89" s="107"/>
      <c r="BZ89" s="107"/>
      <c r="CA89" s="107"/>
      <c r="CB89" s="107"/>
      <c r="CC89" s="107"/>
      <c r="CD89" s="107"/>
      <c r="CE89" s="107"/>
    </row>
    <row r="90" spans="13:83" ht="26.4" customHeight="1" x14ac:dyDescent="0.3">
      <c r="M90" s="148"/>
      <c r="N90" s="602" t="s">
        <v>3498</v>
      </c>
      <c r="O90" s="697"/>
      <c r="Y90" s="134"/>
      <c r="Z90" s="134"/>
      <c r="AA90" s="615" t="s">
        <v>2421</v>
      </c>
      <c r="AB90" s="615" t="s">
        <v>2610</v>
      </c>
      <c r="AC90" s="615" t="s">
        <v>2607</v>
      </c>
      <c r="AD90" s="617"/>
      <c r="AE90" s="615" t="s">
        <v>2608</v>
      </c>
      <c r="AF90" s="617"/>
      <c r="AG90" s="615"/>
      <c r="AH90" s="615" t="s">
        <v>4206</v>
      </c>
      <c r="AI90" s="615" t="s">
        <v>4207</v>
      </c>
      <c r="AJ90" s="617"/>
      <c r="AK90" s="617"/>
      <c r="AL90" s="617"/>
      <c r="AM90" s="134"/>
      <c r="AN90" s="617"/>
      <c r="AO90" s="617"/>
      <c r="AP90" s="617"/>
      <c r="AQ90" s="617"/>
      <c r="AR90" s="617"/>
      <c r="AS90" s="615" t="s">
        <v>4121</v>
      </c>
      <c r="AT90" s="617"/>
      <c r="AU90" s="618"/>
      <c r="AV90" s="618"/>
      <c r="AW90" s="618"/>
      <c r="AX90" s="618"/>
      <c r="AY90" s="618"/>
      <c r="BS90" s="107"/>
      <c r="BT90" s="107"/>
      <c r="BU90" s="611" t="s">
        <v>883</v>
      </c>
      <c r="BV90" s="295"/>
      <c r="BW90" s="107"/>
      <c r="BX90" s="107"/>
      <c r="BY90" s="107"/>
      <c r="BZ90" s="107"/>
      <c r="CA90" s="107"/>
      <c r="CB90" s="107"/>
      <c r="CC90" s="107"/>
      <c r="CD90" s="107"/>
      <c r="CE90" s="107"/>
    </row>
    <row r="91" spans="13:83" ht="26.4" customHeight="1" x14ac:dyDescent="0.3">
      <c r="M91" s="148"/>
      <c r="N91" s="602" t="s">
        <v>3135</v>
      </c>
      <c r="O91" s="697"/>
      <c r="Y91" s="134"/>
      <c r="Z91" s="134"/>
      <c r="AA91" s="615" t="s">
        <v>2427</v>
      </c>
      <c r="AB91" s="615" t="s">
        <v>2615</v>
      </c>
      <c r="AC91" s="615" t="s">
        <v>2611</v>
      </c>
      <c r="AD91" s="617"/>
      <c r="AE91" s="615" t="s">
        <v>2612</v>
      </c>
      <c r="AF91" s="617"/>
      <c r="AG91" s="615"/>
      <c r="AH91" s="615" t="s">
        <v>4208</v>
      </c>
      <c r="AI91" s="615" t="s">
        <v>334</v>
      </c>
      <c r="AJ91" s="617"/>
      <c r="AK91" s="617"/>
      <c r="AL91" s="617"/>
      <c r="AM91" s="134"/>
      <c r="AN91" s="617"/>
      <c r="AO91" s="617"/>
      <c r="AP91" s="617"/>
      <c r="AQ91" s="617"/>
      <c r="AR91" s="617"/>
      <c r="AS91" s="615" t="s">
        <v>4122</v>
      </c>
      <c r="AT91" s="617"/>
      <c r="AU91" s="618"/>
      <c r="AV91" s="618"/>
      <c r="AW91" s="618"/>
      <c r="AX91" s="618"/>
      <c r="AY91" s="618"/>
      <c r="BE91" s="590" t="s">
        <v>2637</v>
      </c>
      <c r="BS91" s="107"/>
      <c r="BT91" s="107"/>
      <c r="BU91" s="613" t="s">
        <v>2614</v>
      </c>
      <c r="BV91" s="295"/>
      <c r="BW91" s="107"/>
      <c r="BX91" s="107"/>
      <c r="BY91" s="107"/>
      <c r="BZ91" s="107"/>
      <c r="CA91" s="107"/>
      <c r="CB91" s="107"/>
      <c r="CC91" s="107"/>
      <c r="CD91" s="107"/>
      <c r="CE91" s="107"/>
    </row>
    <row r="92" spans="13:83" ht="26.4" customHeight="1" x14ac:dyDescent="0.3">
      <c r="M92" s="148"/>
      <c r="N92" s="602" t="s">
        <v>3136</v>
      </c>
      <c r="O92" s="697"/>
      <c r="Y92" s="134"/>
      <c r="Z92" s="134"/>
      <c r="AA92" s="134"/>
      <c r="AB92" s="615" t="s">
        <v>2620</v>
      </c>
      <c r="AC92" s="615" t="s">
        <v>2616</v>
      </c>
      <c r="AD92" s="617"/>
      <c r="AE92" s="615" t="s">
        <v>2617</v>
      </c>
      <c r="AF92" s="617"/>
      <c r="AG92" s="615"/>
      <c r="AH92" s="615" t="s">
        <v>334</v>
      </c>
      <c r="AI92" s="615"/>
      <c r="AJ92" s="617"/>
      <c r="AK92" s="617"/>
      <c r="AL92" s="617"/>
      <c r="AM92" s="134"/>
      <c r="AN92" s="617"/>
      <c r="AO92" s="617"/>
      <c r="AP92" s="617"/>
      <c r="AQ92" s="617"/>
      <c r="AR92" s="617"/>
      <c r="AS92" s="615" t="s">
        <v>4123</v>
      </c>
      <c r="AT92" s="617"/>
      <c r="AU92" s="618"/>
      <c r="AV92" s="618"/>
      <c r="AW92" s="618"/>
      <c r="AX92" s="618"/>
      <c r="AY92" s="618"/>
      <c r="BE92" s="588" t="s">
        <v>2582</v>
      </c>
      <c r="BS92" s="107"/>
      <c r="BT92" s="107"/>
      <c r="BU92" s="613" t="s">
        <v>2619</v>
      </c>
      <c r="BV92" s="295"/>
      <c r="BW92" s="107"/>
      <c r="BX92" s="107"/>
      <c r="BY92" s="107"/>
      <c r="BZ92" s="107"/>
      <c r="CA92" s="107"/>
      <c r="CB92" s="107"/>
      <c r="CC92" s="107"/>
      <c r="CD92" s="107"/>
      <c r="CE92" s="107"/>
    </row>
    <row r="93" spans="13:83" ht="26.4" customHeight="1" x14ac:dyDescent="0.3">
      <c r="M93" s="148"/>
      <c r="N93" s="602" t="s">
        <v>334</v>
      </c>
      <c r="O93" s="697"/>
      <c r="Y93" s="134"/>
      <c r="Z93" s="134"/>
      <c r="AA93" s="134"/>
      <c r="AB93" s="615" t="s">
        <v>2624</v>
      </c>
      <c r="AC93" s="615" t="s">
        <v>2621</v>
      </c>
      <c r="AD93" s="617"/>
      <c r="AE93" s="615" t="s">
        <v>334</v>
      </c>
      <c r="AF93" s="617"/>
      <c r="AG93" s="615"/>
      <c r="AH93" s="615"/>
      <c r="AI93" s="615" t="s">
        <v>2626</v>
      </c>
      <c r="AJ93" s="617"/>
      <c r="AK93" s="617"/>
      <c r="AL93" s="617"/>
      <c r="AM93" s="134"/>
      <c r="AN93" s="617"/>
      <c r="AO93" s="617"/>
      <c r="AP93" s="617"/>
      <c r="AQ93" s="617"/>
      <c r="AR93" s="617"/>
      <c r="AS93" s="615" t="s">
        <v>4124</v>
      </c>
      <c r="AT93" s="617"/>
      <c r="AU93" s="618"/>
      <c r="AV93" s="618"/>
      <c r="AW93" s="618"/>
      <c r="AX93" s="618"/>
      <c r="AY93" s="618"/>
      <c r="BE93" s="588" t="s">
        <v>2584</v>
      </c>
      <c r="BS93" s="107"/>
      <c r="BT93" s="107"/>
      <c r="BU93" s="613" t="s">
        <v>2623</v>
      </c>
      <c r="BV93" s="295"/>
      <c r="BW93" s="107"/>
      <c r="BX93" s="107"/>
      <c r="BY93" s="107"/>
      <c r="BZ93" s="107"/>
      <c r="CA93" s="107"/>
      <c r="CB93" s="107"/>
      <c r="CC93" s="107"/>
      <c r="CD93" s="107"/>
      <c r="CE93" s="107"/>
    </row>
    <row r="94" spans="13:83" ht="26.4" customHeight="1" x14ac:dyDescent="0.3">
      <c r="Y94" s="134"/>
      <c r="Z94" s="134"/>
      <c r="AA94" s="134"/>
      <c r="AB94" s="615" t="s">
        <v>2628</v>
      </c>
      <c r="AC94" s="615" t="s">
        <v>2625</v>
      </c>
      <c r="AD94" s="617"/>
      <c r="AE94" s="615"/>
      <c r="AF94" s="617"/>
      <c r="AG94" s="615"/>
      <c r="AH94" s="615" t="s">
        <v>2626</v>
      </c>
      <c r="AI94" s="615" t="s">
        <v>4126</v>
      </c>
      <c r="AJ94" s="617"/>
      <c r="AK94" s="617"/>
      <c r="AL94" s="617"/>
      <c r="AM94" s="134"/>
      <c r="AN94" s="617"/>
      <c r="AO94" s="617"/>
      <c r="AP94" s="617"/>
      <c r="AQ94" s="617"/>
      <c r="AR94" s="617"/>
      <c r="AS94" s="615" t="s">
        <v>4125</v>
      </c>
      <c r="AT94" s="617"/>
      <c r="AU94" s="617"/>
      <c r="AV94" s="617"/>
      <c r="AW94" s="617"/>
      <c r="AX94" s="617"/>
      <c r="AY94" s="617"/>
      <c r="BE94" s="588" t="s">
        <v>2586</v>
      </c>
      <c r="BS94" s="107"/>
      <c r="BT94" s="107"/>
      <c r="BU94" s="613" t="s">
        <v>2627</v>
      </c>
      <c r="BV94" s="295"/>
      <c r="BW94" s="107"/>
      <c r="BX94" s="107"/>
      <c r="BY94" s="107"/>
      <c r="BZ94" s="107"/>
      <c r="CA94" s="107"/>
      <c r="CB94" s="107"/>
      <c r="CC94" s="107"/>
      <c r="CD94" s="107"/>
      <c r="CE94" s="107"/>
    </row>
    <row r="95" spans="13:83" ht="26.4" customHeight="1" x14ac:dyDescent="0.3">
      <c r="M95" s="609" t="s">
        <v>1433</v>
      </c>
      <c r="N95" s="609" t="s">
        <v>1434</v>
      </c>
      <c r="O95" s="609" t="s">
        <v>1435</v>
      </c>
      <c r="Y95" s="134"/>
      <c r="Z95" s="134"/>
      <c r="AA95" s="134"/>
      <c r="AB95" s="615" t="s">
        <v>2630</v>
      </c>
      <c r="AC95" s="615" t="s">
        <v>2629</v>
      </c>
      <c r="AD95" s="617"/>
      <c r="AE95" s="615"/>
      <c r="AF95" s="617"/>
      <c r="AG95" s="615"/>
      <c r="AH95" s="615" t="s">
        <v>2635</v>
      </c>
      <c r="AI95" s="615" t="s">
        <v>2636</v>
      </c>
      <c r="AJ95" s="617"/>
      <c r="AK95" s="617"/>
      <c r="AL95" s="617"/>
      <c r="AM95" s="134"/>
      <c r="AN95" s="617"/>
      <c r="AO95" s="617"/>
      <c r="AP95" s="617"/>
      <c r="AQ95" s="617"/>
      <c r="AR95" s="617"/>
      <c r="AS95" s="615" t="s">
        <v>4115</v>
      </c>
      <c r="AT95" s="617"/>
      <c r="AU95" s="617"/>
      <c r="AV95" s="617"/>
      <c r="AW95" s="617"/>
      <c r="AX95" s="617"/>
      <c r="AY95" s="617"/>
      <c r="BE95" s="588" t="s">
        <v>2587</v>
      </c>
      <c r="BS95" s="107"/>
      <c r="BT95" s="107"/>
      <c r="BU95" s="613" t="s">
        <v>334</v>
      </c>
      <c r="BV95" s="295"/>
      <c r="BW95" s="107"/>
      <c r="BX95" s="107"/>
      <c r="BY95" s="107"/>
      <c r="BZ95" s="107"/>
      <c r="CA95" s="107"/>
      <c r="CB95" s="107"/>
      <c r="CC95" s="107"/>
      <c r="CD95" s="107"/>
      <c r="CE95" s="107"/>
    </row>
    <row r="96" spans="13:83" ht="26.4" customHeight="1" x14ac:dyDescent="0.3">
      <c r="M96" s="567" t="s">
        <v>1028</v>
      </c>
      <c r="N96" s="567" t="s">
        <v>1028</v>
      </c>
      <c r="O96" s="701" t="s">
        <v>1362</v>
      </c>
      <c r="Y96" s="134"/>
      <c r="Z96" s="134"/>
      <c r="AA96" s="134"/>
      <c r="AB96" s="615" t="s">
        <v>2633</v>
      </c>
      <c r="AC96" s="615" t="s">
        <v>2631</v>
      </c>
      <c r="AD96" s="617"/>
      <c r="AE96" s="134"/>
      <c r="AF96" s="617"/>
      <c r="AG96" s="615"/>
      <c r="AH96" s="615" t="s">
        <v>334</v>
      </c>
      <c r="AI96" s="615" t="s">
        <v>2640</v>
      </c>
      <c r="AJ96" s="617"/>
      <c r="AK96" s="617"/>
      <c r="AL96" s="617"/>
      <c r="AM96" s="134"/>
      <c r="AN96" s="617"/>
      <c r="AO96" s="617"/>
      <c r="AP96" s="617"/>
      <c r="AQ96" s="617"/>
      <c r="AR96" s="617"/>
      <c r="AS96" s="615"/>
      <c r="AT96" s="617"/>
      <c r="AU96" s="617"/>
      <c r="AV96" s="617"/>
      <c r="AW96" s="617"/>
      <c r="AX96" s="617"/>
      <c r="AY96" s="617"/>
      <c r="BE96" s="588" t="s">
        <v>2588</v>
      </c>
      <c r="BS96" s="107"/>
      <c r="BT96" s="107"/>
      <c r="BU96" s="611" t="s">
        <v>2632</v>
      </c>
      <c r="BV96" s="295"/>
      <c r="BW96" s="107"/>
      <c r="BX96" s="107"/>
      <c r="BY96" s="107"/>
      <c r="BZ96" s="107"/>
      <c r="CA96" s="107"/>
      <c r="CB96" s="107"/>
      <c r="CC96" s="107"/>
      <c r="CD96" s="107"/>
      <c r="CE96" s="107"/>
    </row>
    <row r="97" spans="1:83" ht="26.4" customHeight="1" x14ac:dyDescent="0.3">
      <c r="M97" s="567"/>
      <c r="N97" s="567"/>
      <c r="O97" s="701"/>
      <c r="Y97" s="134"/>
      <c r="Z97" s="134"/>
      <c r="AA97" s="134"/>
      <c r="AB97" s="615" t="s">
        <v>2638</v>
      </c>
      <c r="AC97" s="615" t="s">
        <v>2634</v>
      </c>
      <c r="AD97" s="617"/>
      <c r="AE97" s="615"/>
      <c r="AF97" s="617"/>
      <c r="AG97" s="615"/>
      <c r="AH97" s="615"/>
      <c r="AI97" s="615" t="s">
        <v>2643</v>
      </c>
      <c r="AJ97" s="134"/>
      <c r="AK97" s="617"/>
      <c r="AL97" s="617"/>
      <c r="AM97" s="134"/>
      <c r="AN97" s="617"/>
      <c r="AO97" s="617"/>
      <c r="AP97" s="617"/>
      <c r="AQ97" s="617"/>
      <c r="AR97" s="617"/>
      <c r="AS97" s="617"/>
      <c r="AT97" s="617"/>
      <c r="AU97" s="617"/>
      <c r="AV97" s="617"/>
      <c r="AW97" s="617"/>
      <c r="AX97" s="617"/>
      <c r="AY97" s="617"/>
      <c r="BE97" s="588" t="s">
        <v>2590</v>
      </c>
      <c r="BS97" s="107"/>
      <c r="BT97" s="107"/>
      <c r="BU97" s="613" t="s">
        <v>3517</v>
      </c>
      <c r="BV97" s="295"/>
      <c r="BW97" s="107"/>
      <c r="BX97" s="107"/>
      <c r="BY97" s="107"/>
      <c r="BZ97" s="107"/>
      <c r="CA97" s="107"/>
      <c r="CB97" s="107"/>
      <c r="CC97" s="107"/>
      <c r="CD97" s="107"/>
      <c r="CE97" s="107"/>
    </row>
    <row r="98" spans="1:83" ht="26.4" customHeight="1" x14ac:dyDescent="0.3">
      <c r="M98" s="567"/>
      <c r="N98" s="567"/>
      <c r="O98" s="701"/>
      <c r="Y98" s="134"/>
      <c r="Z98" s="134"/>
      <c r="AA98" s="134"/>
      <c r="AB98" s="615" t="s">
        <v>334</v>
      </c>
      <c r="AC98" s="615" t="s">
        <v>2639</v>
      </c>
      <c r="AD98" s="617"/>
      <c r="AE98" s="615"/>
      <c r="AF98" s="617"/>
      <c r="AG98" s="615"/>
      <c r="AH98" s="615" t="s">
        <v>352</v>
      </c>
      <c r="AI98" s="615" t="s">
        <v>2646</v>
      </c>
      <c r="AJ98" s="134"/>
      <c r="AK98" s="617"/>
      <c r="AL98" s="617"/>
      <c r="AM98" s="617"/>
      <c r="AN98" s="617"/>
      <c r="AO98" s="617"/>
      <c r="AP98" s="617"/>
      <c r="AQ98" s="617"/>
      <c r="AR98" s="617"/>
      <c r="AS98" s="617"/>
      <c r="AT98" s="617"/>
      <c r="AU98" s="617"/>
      <c r="AV98" s="617"/>
      <c r="AW98" s="617"/>
      <c r="AX98" s="617"/>
      <c r="AY98" s="617"/>
      <c r="BE98" s="588" t="s">
        <v>2591</v>
      </c>
      <c r="BS98" s="107"/>
      <c r="BT98" s="107"/>
      <c r="BU98" s="613" t="s">
        <v>2641</v>
      </c>
      <c r="BV98" s="295"/>
      <c r="BW98" s="107"/>
      <c r="BX98" s="107"/>
      <c r="BY98" s="107"/>
      <c r="BZ98" s="107"/>
      <c r="CA98" s="107"/>
      <c r="CB98" s="107"/>
      <c r="CC98" s="107"/>
      <c r="CD98" s="107"/>
      <c r="CE98" s="107"/>
    </row>
    <row r="99" spans="1:83" ht="26.4" customHeight="1" x14ac:dyDescent="0.3">
      <c r="M99" s="569" t="s">
        <v>333</v>
      </c>
      <c r="N99" s="569" t="s">
        <v>2408</v>
      </c>
      <c r="O99" s="701"/>
      <c r="Y99" s="134"/>
      <c r="Z99" s="134"/>
      <c r="AA99" s="134"/>
      <c r="AB99" s="576" t="s">
        <v>2653</v>
      </c>
      <c r="AC99" s="615" t="s">
        <v>2642</v>
      </c>
      <c r="AD99" s="617"/>
      <c r="AE99" s="615"/>
      <c r="AF99" s="617"/>
      <c r="AG99" s="615"/>
      <c r="AH99" s="615" t="s">
        <v>2655</v>
      </c>
      <c r="AI99" s="615" t="s">
        <v>2649</v>
      </c>
      <c r="AJ99" s="134"/>
      <c r="AK99" s="617"/>
      <c r="AL99" s="617"/>
      <c r="AM99" s="617"/>
      <c r="AN99" s="617"/>
      <c r="AO99" s="617"/>
      <c r="AP99" s="617"/>
      <c r="AQ99" s="617"/>
      <c r="AR99" s="617"/>
      <c r="AS99" s="617"/>
      <c r="AT99" s="617"/>
      <c r="AU99" s="617"/>
      <c r="AV99" s="617"/>
      <c r="AW99" s="617"/>
      <c r="AX99" s="617"/>
      <c r="AY99" s="617"/>
      <c r="BE99" s="588" t="s">
        <v>2592</v>
      </c>
      <c r="BS99" s="107"/>
      <c r="BT99" s="107"/>
      <c r="BU99" s="613" t="s">
        <v>2644</v>
      </c>
      <c r="BV99" s="295"/>
      <c r="BW99" s="107"/>
      <c r="BX99" s="107"/>
      <c r="BY99" s="107"/>
      <c r="BZ99" s="107"/>
      <c r="CA99" s="107"/>
      <c r="CB99" s="107"/>
      <c r="CC99" s="107"/>
      <c r="CD99" s="107"/>
      <c r="CE99" s="107"/>
    </row>
    <row r="100" spans="1:83" ht="26.4" customHeight="1" x14ac:dyDescent="0.3">
      <c r="M100" s="569" t="s">
        <v>3137</v>
      </c>
      <c r="N100" s="569" t="s">
        <v>2412</v>
      </c>
      <c r="O100" s="701"/>
      <c r="Y100" s="134"/>
      <c r="Z100" s="134"/>
      <c r="AA100" s="134"/>
      <c r="AB100" s="615" t="s">
        <v>2658</v>
      </c>
      <c r="AC100" s="615" t="s">
        <v>2645</v>
      </c>
      <c r="AD100" s="617"/>
      <c r="AE100" s="615"/>
      <c r="AF100" s="617"/>
      <c r="AG100" s="615"/>
      <c r="AH100" s="615" t="s">
        <v>334</v>
      </c>
      <c r="AI100" s="615" t="s">
        <v>2652</v>
      </c>
      <c r="AJ100" s="134"/>
      <c r="AK100" s="617"/>
      <c r="AL100" s="617"/>
      <c r="AM100" s="617"/>
      <c r="AN100" s="617"/>
      <c r="AO100" s="617"/>
      <c r="AP100" s="617"/>
      <c r="AQ100" s="617"/>
      <c r="AR100" s="617"/>
      <c r="AS100" s="617"/>
      <c r="AT100" s="617"/>
      <c r="AU100" s="617"/>
      <c r="AV100" s="617"/>
      <c r="AW100" s="617"/>
      <c r="AX100" s="617"/>
      <c r="AY100" s="617"/>
      <c r="BE100" s="588" t="s">
        <v>2595</v>
      </c>
      <c r="BS100" s="107"/>
      <c r="BT100" s="107"/>
      <c r="BU100" s="613" t="s">
        <v>2647</v>
      </c>
      <c r="BV100" s="295"/>
      <c r="BW100" s="107"/>
      <c r="BX100" s="107"/>
      <c r="BY100" s="107"/>
      <c r="BZ100" s="107"/>
      <c r="CA100" s="107"/>
      <c r="CB100" s="107"/>
      <c r="CC100" s="107"/>
      <c r="CD100" s="107"/>
      <c r="CE100" s="107"/>
    </row>
    <row r="101" spans="1:83" ht="26.4" customHeight="1" x14ac:dyDescent="0.3">
      <c r="M101" s="569" t="s">
        <v>3138</v>
      </c>
      <c r="N101" s="569" t="s">
        <v>2420</v>
      </c>
      <c r="O101" s="701"/>
      <c r="Y101" s="619"/>
      <c r="Z101" s="619"/>
      <c r="AA101" s="619"/>
      <c r="AB101" s="615" t="s">
        <v>2662</v>
      </c>
      <c r="AC101" s="615" t="s">
        <v>2648</v>
      </c>
      <c r="AD101" s="616"/>
      <c r="AE101" s="576"/>
      <c r="AF101" s="616"/>
      <c r="AG101" s="576"/>
      <c r="AH101" s="615"/>
      <c r="AI101" s="615" t="s">
        <v>2656</v>
      </c>
      <c r="AJ101" s="619"/>
      <c r="AK101" s="616"/>
      <c r="AL101" s="616"/>
      <c r="AM101" s="616"/>
      <c r="AN101" s="616"/>
      <c r="AO101" s="616"/>
      <c r="AP101" s="616"/>
      <c r="AQ101" s="616"/>
      <c r="AR101" s="616"/>
      <c r="AS101" s="616"/>
      <c r="AT101" s="616"/>
      <c r="AU101" s="616"/>
      <c r="AV101" s="616"/>
      <c r="AW101" s="616"/>
      <c r="AX101" s="616"/>
      <c r="AY101" s="616"/>
      <c r="BE101" s="588" t="s">
        <v>2598</v>
      </c>
      <c r="BS101" s="107"/>
      <c r="BT101" s="107"/>
      <c r="BU101" s="613" t="s">
        <v>2650</v>
      </c>
      <c r="BV101" s="295"/>
      <c r="BW101" s="107"/>
      <c r="BX101" s="107"/>
      <c r="BY101" s="107"/>
      <c r="BZ101" s="107"/>
      <c r="CA101" s="107"/>
      <c r="CB101" s="107"/>
      <c r="CC101" s="107"/>
      <c r="CD101" s="107"/>
      <c r="CE101" s="107"/>
    </row>
    <row r="102" spans="1:83" ht="26.4" customHeight="1" thickBot="1" x14ac:dyDescent="0.35">
      <c r="M102" s="567"/>
      <c r="N102" s="569" t="s">
        <v>2426</v>
      </c>
      <c r="O102" s="701"/>
      <c r="Y102" s="619"/>
      <c r="Z102" s="619"/>
      <c r="AA102" s="619"/>
      <c r="AB102" s="615" t="s">
        <v>2666</v>
      </c>
      <c r="AC102" s="615" t="s">
        <v>2651</v>
      </c>
      <c r="AD102" s="616"/>
      <c r="AE102" s="576"/>
      <c r="AF102" s="616"/>
      <c r="AG102" s="576"/>
      <c r="AH102" s="615" t="s">
        <v>2671</v>
      </c>
      <c r="AI102" s="615" t="s">
        <v>2660</v>
      </c>
      <c r="AJ102" s="619"/>
      <c r="AK102" s="616"/>
      <c r="AL102" s="616"/>
      <c r="AM102" s="616"/>
      <c r="AN102" s="616"/>
      <c r="AO102" s="616"/>
      <c r="AP102" s="616"/>
      <c r="AQ102" s="616"/>
      <c r="AR102" s="616"/>
      <c r="AS102" s="616"/>
      <c r="AT102" s="616"/>
      <c r="AU102" s="616"/>
      <c r="AV102" s="616"/>
      <c r="AW102" s="616"/>
      <c r="AX102" s="616"/>
      <c r="AY102" s="616"/>
      <c r="BE102" s="588" t="s">
        <v>2602</v>
      </c>
      <c r="BS102" s="107"/>
      <c r="BT102" s="107"/>
      <c r="BU102" s="613" t="s">
        <v>334</v>
      </c>
      <c r="BV102" s="295"/>
      <c r="BW102" s="107"/>
      <c r="BX102" s="107"/>
      <c r="BY102" s="107"/>
      <c r="BZ102" s="107"/>
      <c r="CA102" s="107"/>
      <c r="CB102" s="107"/>
      <c r="CC102" s="107"/>
      <c r="CD102" s="107"/>
      <c r="CE102" s="107"/>
    </row>
    <row r="103" spans="1:83" ht="26.4" customHeight="1" thickBot="1" x14ac:dyDescent="0.35">
      <c r="A103" s="597" t="s">
        <v>1381</v>
      </c>
      <c r="B103" s="598" t="s">
        <v>1382</v>
      </c>
      <c r="C103" s="598" t="s">
        <v>1383</v>
      </c>
      <c r="M103" s="567"/>
      <c r="N103" s="569" t="s">
        <v>334</v>
      </c>
      <c r="O103" s="701"/>
      <c r="Y103" s="619"/>
      <c r="Z103" s="619"/>
      <c r="AA103" s="619"/>
      <c r="AB103" s="615" t="s">
        <v>2669</v>
      </c>
      <c r="AC103" s="615" t="s">
        <v>2654</v>
      </c>
      <c r="AD103" s="616"/>
      <c r="AE103" s="576"/>
      <c r="AF103" s="616"/>
      <c r="AG103" s="576"/>
      <c r="AH103" s="615" t="s">
        <v>2674</v>
      </c>
      <c r="AI103" s="615" t="s">
        <v>2664</v>
      </c>
      <c r="AJ103" s="619"/>
      <c r="AK103" s="616"/>
      <c r="AL103" s="616"/>
      <c r="AM103" s="616"/>
      <c r="AN103" s="616"/>
      <c r="AO103" s="616"/>
      <c r="AP103" s="616"/>
      <c r="AQ103" s="616"/>
      <c r="AR103" s="616"/>
      <c r="AS103" s="616"/>
      <c r="AT103" s="616"/>
      <c r="AU103" s="616"/>
      <c r="AV103" s="616"/>
      <c r="AW103" s="616"/>
      <c r="AX103" s="616"/>
      <c r="AY103" s="616"/>
      <c r="BE103" s="588" t="s">
        <v>2605</v>
      </c>
      <c r="BS103" s="107"/>
      <c r="BT103" s="107"/>
      <c r="BU103" s="611" t="s">
        <v>2657</v>
      </c>
      <c r="BV103" s="295"/>
      <c r="BW103" s="107"/>
      <c r="BX103" s="107"/>
      <c r="BY103" s="107"/>
      <c r="BZ103" s="107"/>
      <c r="CA103" s="107"/>
      <c r="CB103" s="107"/>
      <c r="CC103" s="107"/>
      <c r="CD103" s="107"/>
      <c r="CE103" s="107"/>
    </row>
    <row r="104" spans="1:83" ht="26.4" customHeight="1" x14ac:dyDescent="0.3">
      <c r="A104" s="600"/>
      <c r="B104" s="599"/>
      <c r="C104" s="599"/>
      <c r="M104" s="56"/>
      <c r="N104" s="567"/>
      <c r="O104" s="701"/>
      <c r="Y104" s="619"/>
      <c r="Z104" s="619"/>
      <c r="AA104" s="619"/>
      <c r="AB104" s="615" t="s">
        <v>2672</v>
      </c>
      <c r="AC104" s="615" t="s">
        <v>2659</v>
      </c>
      <c r="AD104" s="616"/>
      <c r="AE104" s="576"/>
      <c r="AF104" s="616"/>
      <c r="AG104" s="576"/>
      <c r="AH104" s="576"/>
      <c r="AI104" s="615" t="s">
        <v>334</v>
      </c>
      <c r="AJ104" s="619"/>
      <c r="AK104" s="616"/>
      <c r="AL104" s="616"/>
      <c r="AM104" s="616"/>
      <c r="AN104" s="616"/>
      <c r="AO104" s="616"/>
      <c r="AP104" s="616"/>
      <c r="AQ104" s="616"/>
      <c r="AR104" s="616"/>
      <c r="AS104" s="616"/>
      <c r="AT104" s="616"/>
      <c r="AU104" s="616"/>
      <c r="AV104" s="616"/>
      <c r="AW104" s="616"/>
      <c r="AX104" s="616"/>
      <c r="AY104" s="616"/>
      <c r="BE104" s="588" t="s">
        <v>2609</v>
      </c>
      <c r="BS104" s="107"/>
      <c r="BT104" s="107"/>
      <c r="BU104" s="613" t="s">
        <v>2661</v>
      </c>
      <c r="BV104" s="295"/>
      <c r="BW104" s="107"/>
      <c r="BX104" s="107"/>
      <c r="BY104" s="107"/>
      <c r="BZ104" s="107"/>
      <c r="CA104" s="107"/>
      <c r="CB104" s="107"/>
      <c r="CC104" s="107"/>
      <c r="CD104" s="107"/>
      <c r="CE104" s="107"/>
    </row>
    <row r="105" spans="1:83" ht="26.4" customHeight="1" x14ac:dyDescent="0.3">
      <c r="A105" s="600" t="s">
        <v>1384</v>
      </c>
      <c r="B105" s="599" t="s">
        <v>1028</v>
      </c>
      <c r="C105" s="599" t="s">
        <v>413</v>
      </c>
      <c r="M105" s="56"/>
      <c r="N105" s="567"/>
      <c r="O105" s="701"/>
      <c r="Y105" s="619"/>
      <c r="Z105" s="619"/>
      <c r="AA105" s="619"/>
      <c r="AB105" s="615" t="s">
        <v>2675</v>
      </c>
      <c r="AC105" s="615" t="s">
        <v>2663</v>
      </c>
      <c r="AD105" s="616"/>
      <c r="AE105" s="576"/>
      <c r="AF105" s="616"/>
      <c r="AG105" s="576"/>
      <c r="AH105" s="615" t="s">
        <v>2686</v>
      </c>
      <c r="AI105" s="619"/>
      <c r="AJ105" s="619"/>
      <c r="AK105" s="616"/>
      <c r="AL105" s="616"/>
      <c r="AM105" s="616"/>
      <c r="AN105" s="616"/>
      <c r="AO105" s="616"/>
      <c r="AP105" s="616"/>
      <c r="AQ105" s="616"/>
      <c r="AR105" s="616"/>
      <c r="AS105" s="616"/>
      <c r="AT105" s="616"/>
      <c r="AU105" s="616"/>
      <c r="AV105" s="616"/>
      <c r="AW105" s="616"/>
      <c r="AX105" s="616"/>
      <c r="AY105" s="616"/>
      <c r="BE105" s="588" t="s">
        <v>2613</v>
      </c>
      <c r="BS105" s="107"/>
      <c r="BT105" s="107"/>
      <c r="BU105" s="613" t="s">
        <v>2665</v>
      </c>
      <c r="BV105" s="295"/>
      <c r="BW105" s="107"/>
      <c r="BX105" s="107"/>
      <c r="BY105" s="107"/>
      <c r="BZ105" s="107"/>
      <c r="CA105" s="107"/>
      <c r="CB105" s="107"/>
      <c r="CC105" s="107"/>
      <c r="CD105" s="107"/>
      <c r="CE105" s="107"/>
    </row>
    <row r="106" spans="1:83" ht="26.4" customHeight="1" x14ac:dyDescent="0.3">
      <c r="A106" s="600"/>
      <c r="B106" s="599"/>
      <c r="C106" s="599"/>
      <c r="Y106" s="619"/>
      <c r="Z106" s="619"/>
      <c r="AA106" s="619"/>
      <c r="AB106" s="615" t="s">
        <v>2679</v>
      </c>
      <c r="AC106" s="615" t="s">
        <v>2667</v>
      </c>
      <c r="AD106" s="616"/>
      <c r="AE106" s="576"/>
      <c r="AF106" s="616"/>
      <c r="AG106" s="576"/>
      <c r="AH106" s="615" t="s">
        <v>2689</v>
      </c>
      <c r="AI106" s="615" t="s">
        <v>2677</v>
      </c>
      <c r="AJ106" s="619"/>
      <c r="AK106" s="616"/>
      <c r="AL106" s="616"/>
      <c r="AM106" s="616"/>
      <c r="AN106" s="616"/>
      <c r="AO106" s="616"/>
      <c r="AP106" s="616"/>
      <c r="AQ106" s="616"/>
      <c r="AR106" s="616"/>
      <c r="AS106" s="616"/>
      <c r="AT106" s="616"/>
      <c r="AU106" s="616"/>
      <c r="AV106" s="616"/>
      <c r="AW106" s="616"/>
      <c r="AX106" s="616"/>
      <c r="AY106" s="616"/>
      <c r="BE106" s="588" t="s">
        <v>2618</v>
      </c>
      <c r="BS106" s="107"/>
      <c r="BT106" s="107"/>
      <c r="BU106" s="613" t="s">
        <v>2668</v>
      </c>
      <c r="BV106" s="295"/>
      <c r="BW106" s="107"/>
      <c r="BX106" s="107"/>
      <c r="BY106" s="107"/>
      <c r="BZ106" s="107"/>
      <c r="CA106" s="107"/>
      <c r="CB106" s="107"/>
      <c r="CC106" s="107"/>
      <c r="CD106" s="107"/>
      <c r="CE106" s="107"/>
    </row>
    <row r="107" spans="1:83" ht="26.4" customHeight="1" x14ac:dyDescent="0.3">
      <c r="A107" s="148"/>
      <c r="B107" s="602" t="s">
        <v>333</v>
      </c>
      <c r="C107" s="141"/>
      <c r="M107" s="609" t="s">
        <v>1436</v>
      </c>
      <c r="N107" s="609" t="s">
        <v>1437</v>
      </c>
      <c r="O107" s="609" t="s">
        <v>1438</v>
      </c>
      <c r="Y107" s="619"/>
      <c r="Z107" s="619"/>
      <c r="AA107" s="619"/>
      <c r="AB107" s="615" t="s">
        <v>2683</v>
      </c>
      <c r="AC107" s="615" t="s">
        <v>2670</v>
      </c>
      <c r="AD107" s="616"/>
      <c r="AE107" s="576"/>
      <c r="AF107" s="616"/>
      <c r="AG107" s="576"/>
      <c r="AH107" s="576"/>
      <c r="AI107" s="615" t="s">
        <v>2681</v>
      </c>
      <c r="AJ107" s="619"/>
      <c r="AK107" s="616"/>
      <c r="AL107" s="616"/>
      <c r="AM107" s="616"/>
      <c r="AN107" s="616"/>
      <c r="AO107" s="616"/>
      <c r="AP107" s="616"/>
      <c r="AQ107" s="616"/>
      <c r="AR107" s="616"/>
      <c r="AS107" s="616"/>
      <c r="AT107" s="616"/>
      <c r="AU107" s="616"/>
      <c r="AV107" s="616"/>
      <c r="AW107" s="616"/>
      <c r="AX107" s="616"/>
      <c r="AY107" s="616"/>
      <c r="BE107" s="588" t="s">
        <v>2622</v>
      </c>
      <c r="BS107" s="107"/>
      <c r="BT107" s="107"/>
      <c r="BU107" s="613" t="s">
        <v>3518</v>
      </c>
      <c r="BV107" s="295"/>
      <c r="BW107" s="107"/>
      <c r="BX107" s="107"/>
      <c r="BY107" s="107"/>
      <c r="BZ107" s="107"/>
      <c r="CA107" s="107"/>
      <c r="CB107" s="107"/>
      <c r="CC107" s="107"/>
      <c r="CD107" s="107"/>
      <c r="CE107" s="107"/>
    </row>
    <row r="108" spans="1:83" ht="26.4" customHeight="1" x14ac:dyDescent="0.3">
      <c r="A108" s="148"/>
      <c r="B108" s="602" t="s">
        <v>2382</v>
      </c>
      <c r="C108" s="141"/>
      <c r="M108" s="567" t="s">
        <v>1407</v>
      </c>
      <c r="N108" s="567" t="s">
        <v>1407</v>
      </c>
      <c r="O108" s="701" t="s">
        <v>1362</v>
      </c>
      <c r="Y108" s="619"/>
      <c r="Z108" s="619"/>
      <c r="AA108" s="619"/>
      <c r="AB108" s="615" t="s">
        <v>2685</v>
      </c>
      <c r="AC108" s="615" t="s">
        <v>2673</v>
      </c>
      <c r="AD108" s="616"/>
      <c r="AE108" s="576"/>
      <c r="AF108" s="616"/>
      <c r="AG108" s="576"/>
      <c r="AH108" s="615" t="s">
        <v>353</v>
      </c>
      <c r="AI108" s="615" t="s">
        <v>2684</v>
      </c>
      <c r="AJ108" s="619"/>
      <c r="AK108" s="616"/>
      <c r="AL108" s="616"/>
      <c r="AM108" s="616"/>
      <c r="AN108" s="616"/>
      <c r="AO108" s="616"/>
      <c r="AP108" s="616"/>
      <c r="AQ108" s="616"/>
      <c r="AR108" s="616"/>
      <c r="AS108" s="616"/>
      <c r="AT108" s="616"/>
      <c r="AU108" s="616"/>
      <c r="AV108" s="616"/>
      <c r="AW108" s="616"/>
      <c r="AX108" s="616"/>
      <c r="AY108" s="616"/>
      <c r="BE108" s="588" t="s">
        <v>334</v>
      </c>
      <c r="BS108" s="107"/>
      <c r="BT108" s="107"/>
      <c r="BU108" s="613" t="s">
        <v>334</v>
      </c>
      <c r="BV108" s="295"/>
      <c r="BW108" s="107"/>
      <c r="BX108" s="107"/>
      <c r="BY108" s="107"/>
      <c r="BZ108" s="107"/>
      <c r="CA108" s="107"/>
      <c r="CB108" s="107"/>
      <c r="CC108" s="107"/>
      <c r="CD108" s="107"/>
      <c r="CE108" s="107"/>
    </row>
    <row r="109" spans="1:83" ht="26.4" customHeight="1" x14ac:dyDescent="0.3">
      <c r="A109" s="148"/>
      <c r="B109" s="602" t="s">
        <v>2552</v>
      </c>
      <c r="C109" s="141"/>
      <c r="M109" s="567"/>
      <c r="N109" s="567"/>
      <c r="O109" s="701"/>
      <c r="Y109" s="619"/>
      <c r="Z109" s="619"/>
      <c r="AA109" s="619"/>
      <c r="AB109" s="615" t="s">
        <v>2688</v>
      </c>
      <c r="AC109" s="615" t="s">
        <v>2676</v>
      </c>
      <c r="AD109" s="616"/>
      <c r="AE109" s="576"/>
      <c r="AF109" s="616"/>
      <c r="AG109" s="576"/>
      <c r="AH109" s="615" t="s">
        <v>334</v>
      </c>
      <c r="AI109" s="619"/>
      <c r="AJ109" s="619"/>
      <c r="AK109" s="616"/>
      <c r="AL109" s="616"/>
      <c r="AM109" s="616"/>
      <c r="AN109" s="616"/>
      <c r="AO109" s="616"/>
      <c r="AP109" s="616"/>
      <c r="AQ109" s="616"/>
      <c r="AR109" s="616"/>
      <c r="AS109" s="616"/>
      <c r="AT109" s="616"/>
      <c r="AU109" s="616"/>
      <c r="AV109" s="616"/>
      <c r="AW109" s="616"/>
      <c r="AX109" s="616"/>
      <c r="AY109" s="616"/>
      <c r="BS109" s="107"/>
      <c r="BT109" s="107"/>
      <c r="BU109" s="611" t="s">
        <v>2678</v>
      </c>
      <c r="BV109" s="295"/>
      <c r="BW109" s="107"/>
      <c r="BX109" s="107"/>
      <c r="BY109" s="107"/>
      <c r="BZ109" s="107"/>
      <c r="CA109" s="107"/>
      <c r="CB109" s="107"/>
      <c r="CC109" s="107"/>
      <c r="CD109" s="107"/>
      <c r="CE109" s="107"/>
    </row>
    <row r="110" spans="1:83" ht="26.4" customHeight="1" x14ac:dyDescent="0.3">
      <c r="A110" s="148"/>
      <c r="B110" s="602" t="s">
        <v>2556</v>
      </c>
      <c r="C110" s="141"/>
      <c r="M110" s="569" t="s">
        <v>3139</v>
      </c>
      <c r="N110" s="569" t="s">
        <v>2610</v>
      </c>
      <c r="O110" s="701"/>
      <c r="Y110" s="619"/>
      <c r="Z110" s="619"/>
      <c r="AA110" s="619"/>
      <c r="AB110" s="615" t="s">
        <v>2691</v>
      </c>
      <c r="AC110" s="615" t="s">
        <v>2680</v>
      </c>
      <c r="AD110" s="616"/>
      <c r="AE110" s="576"/>
      <c r="AF110" s="616"/>
      <c r="AG110" s="576"/>
      <c r="AH110" s="615"/>
      <c r="AI110" s="615" t="s">
        <v>353</v>
      </c>
      <c r="AJ110" s="619"/>
      <c r="AK110" s="616"/>
      <c r="AL110" s="616"/>
      <c r="AM110" s="616"/>
      <c r="AN110" s="616"/>
      <c r="AO110" s="616"/>
      <c r="AP110" s="616"/>
      <c r="AQ110" s="616"/>
      <c r="AR110" s="616"/>
      <c r="AS110" s="616"/>
      <c r="AT110" s="616"/>
      <c r="AU110" s="616"/>
      <c r="AV110" s="616"/>
      <c r="AW110" s="616"/>
      <c r="AX110" s="616"/>
      <c r="AY110" s="616"/>
      <c r="BE110" s="590" t="s">
        <v>2694</v>
      </c>
      <c r="BS110" s="107"/>
      <c r="BT110" s="107"/>
      <c r="BU110" s="613" t="s">
        <v>2682</v>
      </c>
      <c r="BV110" s="295"/>
      <c r="BW110" s="107"/>
      <c r="BX110" s="107"/>
      <c r="BY110" s="107"/>
      <c r="BZ110" s="107"/>
      <c r="CA110" s="107"/>
      <c r="CB110" s="107"/>
      <c r="CC110" s="107"/>
      <c r="CD110" s="107"/>
      <c r="CE110" s="107"/>
    </row>
    <row r="111" spans="1:83" ht="26.4" customHeight="1" x14ac:dyDescent="0.3">
      <c r="A111" s="148"/>
      <c r="B111" s="599"/>
      <c r="C111" s="141"/>
      <c r="M111" s="569" t="s">
        <v>3140</v>
      </c>
      <c r="N111" s="569" t="s">
        <v>2615</v>
      </c>
      <c r="O111" s="701"/>
      <c r="Y111" s="619"/>
      <c r="Z111" s="619"/>
      <c r="AA111" s="619"/>
      <c r="AB111" s="615" t="s">
        <v>334</v>
      </c>
      <c r="AC111" s="615" t="s">
        <v>2672</v>
      </c>
      <c r="AD111" s="616"/>
      <c r="AE111" s="576"/>
      <c r="AF111" s="616"/>
      <c r="AG111" s="576"/>
      <c r="AH111" s="615"/>
      <c r="AI111" s="615" t="s">
        <v>334</v>
      </c>
      <c r="AJ111" s="619"/>
      <c r="AK111" s="616"/>
      <c r="AL111" s="616"/>
      <c r="AM111" s="616"/>
      <c r="AN111" s="616"/>
      <c r="AO111" s="616"/>
      <c r="AP111" s="616"/>
      <c r="AQ111" s="616"/>
      <c r="AR111" s="616"/>
      <c r="AS111" s="616"/>
      <c r="AT111" s="616"/>
      <c r="AU111" s="616"/>
      <c r="AV111" s="616"/>
      <c r="AW111" s="616"/>
      <c r="AX111" s="616"/>
      <c r="AY111" s="616"/>
      <c r="BE111" s="588" t="s">
        <v>2698</v>
      </c>
      <c r="BS111" s="107"/>
      <c r="BT111" s="107"/>
      <c r="BU111" s="613" t="s">
        <v>334</v>
      </c>
      <c r="BV111" s="295"/>
      <c r="BW111" s="107"/>
      <c r="BX111" s="107"/>
      <c r="BY111" s="107"/>
      <c r="BZ111" s="107"/>
      <c r="CA111" s="107"/>
      <c r="CB111" s="107"/>
      <c r="CC111" s="107"/>
      <c r="CD111" s="107"/>
      <c r="CE111" s="107"/>
    </row>
    <row r="112" spans="1:83" ht="26.4" customHeight="1" thickBot="1" x14ac:dyDescent="0.35">
      <c r="A112" s="149"/>
      <c r="B112" s="606"/>
      <c r="C112" s="142"/>
      <c r="M112" s="569" t="s">
        <v>3141</v>
      </c>
      <c r="N112" s="569" t="s">
        <v>2620</v>
      </c>
      <c r="O112" s="701"/>
      <c r="Y112" s="619"/>
      <c r="Z112" s="619"/>
      <c r="AA112" s="619"/>
      <c r="AB112" s="576" t="s">
        <v>2697</v>
      </c>
      <c r="AC112" s="615" t="s">
        <v>334</v>
      </c>
      <c r="AD112" s="616"/>
      <c r="AE112" s="576"/>
      <c r="AF112" s="616"/>
      <c r="AG112" s="576"/>
      <c r="AH112" s="576"/>
      <c r="AJ112" s="619"/>
      <c r="AK112" s="616"/>
      <c r="AL112" s="616"/>
      <c r="AM112" s="616"/>
      <c r="AN112" s="616"/>
      <c r="AO112" s="616"/>
      <c r="AP112" s="616"/>
      <c r="AQ112" s="616"/>
      <c r="AR112" s="616"/>
      <c r="AS112" s="616"/>
      <c r="AT112" s="616"/>
      <c r="AU112" s="616"/>
      <c r="AV112" s="616"/>
      <c r="AW112" s="616"/>
      <c r="AX112" s="616"/>
      <c r="AY112" s="616"/>
      <c r="BE112" s="588" t="s">
        <v>2701</v>
      </c>
      <c r="BS112" s="107"/>
      <c r="BT112" s="107"/>
      <c r="BU112" s="611" t="s">
        <v>2687</v>
      </c>
      <c r="BV112" s="295"/>
      <c r="BW112" s="107"/>
      <c r="BX112" s="107"/>
      <c r="BY112" s="107"/>
      <c r="BZ112" s="107"/>
      <c r="CA112" s="107"/>
      <c r="CB112" s="107"/>
      <c r="CC112" s="107"/>
      <c r="CD112" s="107"/>
      <c r="CE112" s="107"/>
    </row>
    <row r="113" spans="1:83" ht="26.4" customHeight="1" x14ac:dyDescent="0.3">
      <c r="A113" s="600"/>
      <c r="B113" s="696"/>
      <c r="C113" s="696"/>
      <c r="M113" s="569" t="s">
        <v>3142</v>
      </c>
      <c r="N113" s="569" t="s">
        <v>2624</v>
      </c>
      <c r="O113" s="701"/>
      <c r="Y113" s="619"/>
      <c r="Z113" s="619"/>
      <c r="AA113" s="619"/>
      <c r="AB113" s="615" t="s">
        <v>2700</v>
      </c>
      <c r="AC113" s="576"/>
      <c r="AD113" s="616"/>
      <c r="AE113" s="576"/>
      <c r="AF113" s="616"/>
      <c r="AG113" s="576"/>
      <c r="AH113" s="576"/>
      <c r="AI113" s="615"/>
      <c r="AJ113" s="619"/>
      <c r="AK113" s="616"/>
      <c r="AL113" s="616"/>
      <c r="AM113" s="616"/>
      <c r="AN113" s="616"/>
      <c r="AO113" s="616"/>
      <c r="AP113" s="616"/>
      <c r="AQ113" s="616"/>
      <c r="AR113" s="616"/>
      <c r="AS113" s="616"/>
      <c r="AT113" s="616"/>
      <c r="AU113" s="616"/>
      <c r="AV113" s="616"/>
      <c r="AW113" s="616"/>
      <c r="AX113" s="616"/>
      <c r="AY113" s="616"/>
      <c r="BE113" s="588" t="s">
        <v>2704</v>
      </c>
      <c r="BS113" s="107"/>
      <c r="BT113" s="107"/>
      <c r="BU113" s="613" t="s">
        <v>2690</v>
      </c>
      <c r="BV113" s="295"/>
      <c r="BW113" s="107"/>
      <c r="BX113" s="107"/>
      <c r="BY113" s="107"/>
      <c r="BZ113" s="107"/>
      <c r="CA113" s="107"/>
      <c r="CB113" s="107"/>
      <c r="CC113" s="107"/>
      <c r="CD113" s="107"/>
      <c r="CE113" s="107"/>
    </row>
    <row r="114" spans="1:83" ht="26.4" customHeight="1" x14ac:dyDescent="0.3">
      <c r="A114" s="600" t="s">
        <v>1385</v>
      </c>
      <c r="B114" s="697"/>
      <c r="C114" s="697"/>
      <c r="M114" s="569" t="s">
        <v>3143</v>
      </c>
      <c r="N114" s="569" t="s">
        <v>2628</v>
      </c>
      <c r="O114" s="701"/>
      <c r="Y114" s="619"/>
      <c r="Z114" s="619"/>
      <c r="AA114" s="619"/>
      <c r="AB114" s="615" t="s">
        <v>2703</v>
      </c>
      <c r="AC114" s="576"/>
      <c r="AD114" s="616"/>
      <c r="AE114" s="576"/>
      <c r="AF114" s="616"/>
      <c r="AG114" s="576"/>
      <c r="AH114" s="615"/>
      <c r="AJ114" s="619"/>
      <c r="AK114" s="616"/>
      <c r="AL114" s="616"/>
      <c r="AM114" s="616"/>
      <c r="AN114" s="616"/>
      <c r="AO114" s="616"/>
      <c r="AP114" s="616"/>
      <c r="AQ114" s="616"/>
      <c r="AR114" s="616"/>
      <c r="AS114" s="616"/>
      <c r="AT114" s="616"/>
      <c r="AU114" s="616"/>
      <c r="AV114" s="616"/>
      <c r="AW114" s="616"/>
      <c r="AX114" s="616"/>
      <c r="AY114" s="616"/>
      <c r="BE114" s="588" t="s">
        <v>2575</v>
      </c>
      <c r="BS114" s="107"/>
      <c r="BT114" s="107"/>
      <c r="BU114" s="613" t="s">
        <v>2692</v>
      </c>
      <c r="BV114" s="295"/>
      <c r="BW114" s="107"/>
      <c r="BX114" s="107"/>
      <c r="BY114" s="107"/>
      <c r="BZ114" s="107"/>
      <c r="CA114" s="107"/>
      <c r="CB114" s="107"/>
      <c r="CC114" s="107"/>
      <c r="CD114" s="107"/>
      <c r="CE114" s="107"/>
    </row>
    <row r="115" spans="1:83" ht="26.4" customHeight="1" thickBot="1" x14ac:dyDescent="0.35">
      <c r="A115" s="620"/>
      <c r="B115" s="698"/>
      <c r="C115" s="698"/>
      <c r="M115" s="569" t="s">
        <v>334</v>
      </c>
      <c r="N115" s="569" t="s">
        <v>2630</v>
      </c>
      <c r="O115" s="701"/>
      <c r="Y115" s="619"/>
      <c r="Z115" s="619"/>
      <c r="AA115" s="619"/>
      <c r="AB115" s="615" t="s">
        <v>2706</v>
      </c>
      <c r="AC115" s="619"/>
      <c r="AD115" s="616"/>
      <c r="AE115" s="576"/>
      <c r="AF115" s="616"/>
      <c r="AG115" s="619"/>
      <c r="AH115" s="615"/>
      <c r="AJ115" s="619"/>
      <c r="AK115" s="616"/>
      <c r="AL115" s="616"/>
      <c r="AM115" s="616"/>
      <c r="AN115" s="616"/>
      <c r="AO115" s="616"/>
      <c r="AP115" s="616"/>
      <c r="AQ115" s="616"/>
      <c r="AR115" s="616"/>
      <c r="AS115" s="616"/>
      <c r="AT115" s="616"/>
      <c r="AU115" s="616"/>
      <c r="AV115" s="616"/>
      <c r="AW115" s="616"/>
      <c r="AX115" s="616"/>
      <c r="AY115" s="616"/>
      <c r="BE115" s="588" t="s">
        <v>334</v>
      </c>
      <c r="BS115" s="107"/>
      <c r="BT115" s="107"/>
      <c r="BU115" s="613" t="s">
        <v>334</v>
      </c>
      <c r="BV115" s="295"/>
      <c r="BW115" s="107"/>
      <c r="BX115" s="107"/>
      <c r="BY115" s="107"/>
      <c r="BZ115" s="107"/>
      <c r="CA115" s="107"/>
      <c r="CB115" s="107"/>
      <c r="CC115" s="107"/>
      <c r="CD115" s="107"/>
      <c r="CE115" s="107"/>
    </row>
    <row r="116" spans="1:83" ht="26.4" customHeight="1" x14ac:dyDescent="0.3">
      <c r="A116" s="600"/>
      <c r="B116" s="696"/>
      <c r="C116" s="696"/>
      <c r="M116" s="567"/>
      <c r="N116" s="569" t="s">
        <v>2633</v>
      </c>
      <c r="O116" s="701"/>
      <c r="Y116" s="619"/>
      <c r="Z116" s="619"/>
      <c r="AA116" s="619"/>
      <c r="AB116" s="615" t="s">
        <v>2707</v>
      </c>
      <c r="AC116" s="619"/>
      <c r="AD116" s="616"/>
      <c r="AE116" s="576"/>
      <c r="AF116" s="619"/>
      <c r="AG116" s="619"/>
      <c r="AH116" s="615"/>
      <c r="AI116" s="615"/>
      <c r="AJ116" s="619"/>
      <c r="AK116" s="616"/>
      <c r="AL116" s="616"/>
      <c r="AM116" s="616"/>
      <c r="AN116" s="616"/>
      <c r="AO116" s="616"/>
      <c r="AP116" s="616"/>
      <c r="AQ116" s="616"/>
      <c r="AR116" s="616"/>
      <c r="AS116" s="616"/>
      <c r="AT116" s="616"/>
      <c r="AU116" s="616"/>
      <c r="AV116" s="616"/>
      <c r="AW116" s="616"/>
      <c r="AX116" s="616"/>
      <c r="AY116" s="616"/>
      <c r="BS116" s="107"/>
      <c r="BT116" s="107"/>
      <c r="BU116" s="611" t="s">
        <v>2693</v>
      </c>
      <c r="BV116" s="295"/>
      <c r="BW116" s="107"/>
      <c r="BX116" s="107"/>
      <c r="BY116" s="107"/>
      <c r="BZ116" s="107"/>
      <c r="CA116" s="107"/>
      <c r="CB116" s="107"/>
      <c r="CC116" s="107"/>
      <c r="CD116" s="107"/>
      <c r="CE116" s="107"/>
    </row>
    <row r="117" spans="1:83" ht="26.4" customHeight="1" x14ac:dyDescent="0.3">
      <c r="A117" s="600" t="s">
        <v>1386</v>
      </c>
      <c r="B117" s="697"/>
      <c r="C117" s="697"/>
      <c r="M117" s="56"/>
      <c r="N117" s="569" t="s">
        <v>2638</v>
      </c>
      <c r="O117" s="701"/>
      <c r="Y117" s="619"/>
      <c r="Z117" s="619"/>
      <c r="AA117" s="619"/>
      <c r="AB117" s="615" t="s">
        <v>2709</v>
      </c>
      <c r="AC117" s="619"/>
      <c r="AD117" s="616"/>
      <c r="AE117" s="576"/>
      <c r="AF117" s="619"/>
      <c r="AG117" s="619"/>
      <c r="AH117" s="619"/>
      <c r="AI117" s="134"/>
      <c r="AJ117" s="619"/>
      <c r="AK117" s="616"/>
      <c r="AL117" s="616"/>
      <c r="AM117" s="616"/>
      <c r="AN117" s="616"/>
      <c r="AO117" s="616"/>
      <c r="AP117" s="616"/>
      <c r="AQ117" s="616"/>
      <c r="AR117" s="619"/>
      <c r="AS117" s="616"/>
      <c r="AT117" s="616"/>
      <c r="AU117" s="616"/>
      <c r="AV117" s="616"/>
      <c r="AW117" s="616"/>
      <c r="AX117" s="616"/>
      <c r="AY117" s="616"/>
      <c r="BE117" s="590" t="s">
        <v>2711</v>
      </c>
      <c r="BS117" s="107"/>
      <c r="BT117" s="107"/>
      <c r="BU117" s="613" t="s">
        <v>2695</v>
      </c>
      <c r="BV117" s="295"/>
      <c r="BW117" s="107"/>
      <c r="BX117" s="107"/>
      <c r="BY117" s="107"/>
      <c r="BZ117" s="107"/>
      <c r="CA117" s="107"/>
      <c r="CB117" s="107"/>
      <c r="CC117" s="107"/>
      <c r="CD117" s="107"/>
      <c r="CE117" s="107"/>
    </row>
    <row r="118" spans="1:83" ht="26.4" customHeight="1" thickBot="1" x14ac:dyDescent="0.35">
      <c r="A118" s="620"/>
      <c r="B118" s="698"/>
      <c r="C118" s="698"/>
      <c r="M118" s="56"/>
      <c r="N118" s="569" t="s">
        <v>334</v>
      </c>
      <c r="O118" s="701"/>
      <c r="Y118" s="619"/>
      <c r="Z118" s="619"/>
      <c r="AA118" s="619"/>
      <c r="AB118" s="615" t="s">
        <v>2710</v>
      </c>
      <c r="AC118" s="619"/>
      <c r="AD118" s="616"/>
      <c r="AE118" s="576"/>
      <c r="AF118" s="619"/>
      <c r="AG118" s="619"/>
      <c r="AH118" s="619"/>
      <c r="AI118" s="134"/>
      <c r="AJ118" s="619"/>
      <c r="AK118" s="616"/>
      <c r="AL118" s="616"/>
      <c r="AM118" s="616"/>
      <c r="AN118" s="616"/>
      <c r="AO118" s="616"/>
      <c r="AP118" s="616"/>
      <c r="AQ118" s="616"/>
      <c r="AR118" s="616"/>
      <c r="AS118" s="616"/>
      <c r="AT118" s="616"/>
      <c r="AU118" s="616"/>
      <c r="AV118" s="616"/>
      <c r="AW118" s="616"/>
      <c r="AX118" s="616"/>
      <c r="AY118" s="616"/>
      <c r="BE118" s="588" t="s">
        <v>2713</v>
      </c>
      <c r="BS118" s="107"/>
      <c r="BT118" s="107"/>
      <c r="BU118" s="613" t="s">
        <v>2696</v>
      </c>
      <c r="BV118" s="295"/>
      <c r="BW118" s="107"/>
      <c r="BX118" s="107"/>
      <c r="BY118" s="107"/>
      <c r="BZ118" s="107"/>
      <c r="CA118" s="107"/>
      <c r="CB118" s="107"/>
      <c r="CC118" s="107"/>
      <c r="CD118" s="107"/>
      <c r="CE118" s="107"/>
    </row>
    <row r="119" spans="1:83" ht="26.4" customHeight="1" x14ac:dyDescent="0.3">
      <c r="A119" s="600"/>
      <c r="B119" s="696"/>
      <c r="C119" s="696"/>
      <c r="M119" s="56"/>
      <c r="N119" s="567"/>
      <c r="O119" s="701"/>
      <c r="Y119" s="619"/>
      <c r="Z119" s="619"/>
      <c r="AA119" s="619"/>
      <c r="AB119" s="615" t="s">
        <v>334</v>
      </c>
      <c r="AC119" s="619"/>
      <c r="AD119" s="616"/>
      <c r="AE119" s="576"/>
      <c r="AF119" s="619"/>
      <c r="AG119" s="619"/>
      <c r="AH119" s="615"/>
      <c r="AI119" s="134"/>
      <c r="AJ119" s="619"/>
      <c r="AK119" s="616"/>
      <c r="AL119" s="616"/>
      <c r="AM119" s="616"/>
      <c r="AN119" s="616"/>
      <c r="AO119" s="616"/>
      <c r="AP119" s="616"/>
      <c r="AQ119" s="616"/>
      <c r="AR119" s="616"/>
      <c r="AS119" s="616"/>
      <c r="AT119" s="616"/>
      <c r="AU119" s="616"/>
      <c r="AV119" s="616"/>
      <c r="AW119" s="616"/>
      <c r="AX119" s="616"/>
      <c r="AY119" s="616"/>
      <c r="BE119" s="588" t="s">
        <v>2714</v>
      </c>
      <c r="BS119" s="107"/>
      <c r="BT119" s="107"/>
      <c r="BU119" s="613" t="s">
        <v>2699</v>
      </c>
      <c r="BV119" s="295"/>
      <c r="BW119" s="107"/>
      <c r="BX119" s="107"/>
      <c r="BY119" s="107"/>
      <c r="BZ119" s="107"/>
      <c r="CA119" s="107"/>
      <c r="CB119" s="107"/>
      <c r="CC119" s="107"/>
      <c r="CD119" s="107"/>
      <c r="CE119" s="107"/>
    </row>
    <row r="120" spans="1:83" ht="26.4" customHeight="1" x14ac:dyDescent="0.3">
      <c r="A120" s="600" t="s">
        <v>1387</v>
      </c>
      <c r="B120" s="697"/>
      <c r="C120" s="697"/>
      <c r="Y120" s="619"/>
      <c r="Z120" s="619"/>
      <c r="AA120" s="619"/>
      <c r="AB120" s="619"/>
      <c r="AC120" s="619"/>
      <c r="AD120" s="616"/>
      <c r="AE120" s="576"/>
      <c r="AF120" s="619"/>
      <c r="AG120" s="619"/>
      <c r="AH120" s="134"/>
      <c r="AI120" s="134"/>
      <c r="AJ120" s="619"/>
      <c r="AK120" s="616"/>
      <c r="AL120" s="616"/>
      <c r="AM120" s="616"/>
      <c r="AN120" s="616"/>
      <c r="AO120" s="616"/>
      <c r="AP120" s="616"/>
      <c r="AQ120" s="616"/>
      <c r="AR120" s="616"/>
      <c r="AS120" s="616"/>
      <c r="AT120" s="616"/>
      <c r="AU120" s="616"/>
      <c r="AV120" s="616"/>
      <c r="AW120" s="616"/>
      <c r="AX120" s="616"/>
      <c r="AY120" s="616"/>
      <c r="BE120" s="588" t="s">
        <v>3539</v>
      </c>
      <c r="BS120" s="107"/>
      <c r="BT120" s="107"/>
      <c r="BU120" s="613" t="s">
        <v>2702</v>
      </c>
      <c r="BV120" s="295"/>
      <c r="BW120" s="107"/>
      <c r="BX120" s="107"/>
      <c r="BY120" s="107"/>
      <c r="BZ120" s="107"/>
      <c r="CA120" s="107"/>
      <c r="CB120" s="107"/>
      <c r="CC120" s="107"/>
      <c r="CD120" s="107"/>
      <c r="CE120" s="107"/>
    </row>
    <row r="121" spans="1:83" ht="26.4" customHeight="1" thickBot="1" x14ac:dyDescent="0.35">
      <c r="A121" s="620"/>
      <c r="B121" s="698"/>
      <c r="C121" s="698"/>
      <c r="Y121" s="619"/>
      <c r="Z121" s="619"/>
      <c r="AA121" s="619"/>
      <c r="AB121" s="619"/>
      <c r="AC121" s="619"/>
      <c r="AD121" s="616"/>
      <c r="AE121" s="576"/>
      <c r="AF121" s="619"/>
      <c r="AG121" s="619"/>
      <c r="AH121" s="134"/>
      <c r="AI121" s="134"/>
      <c r="AJ121" s="619"/>
      <c r="AK121" s="616"/>
      <c r="AL121" s="616"/>
      <c r="AM121" s="616"/>
      <c r="AN121" s="616"/>
      <c r="AO121" s="616"/>
      <c r="AP121" s="616"/>
      <c r="AQ121" s="616"/>
      <c r="AR121" s="616"/>
      <c r="AS121" s="616"/>
      <c r="AT121" s="616"/>
      <c r="AU121" s="616"/>
      <c r="AV121" s="616"/>
      <c r="AW121" s="616"/>
      <c r="AX121" s="616"/>
      <c r="AY121" s="616"/>
      <c r="BE121" s="588" t="s">
        <v>2717</v>
      </c>
      <c r="BS121" s="107"/>
      <c r="BT121" s="107"/>
      <c r="BU121" s="613" t="s">
        <v>2705</v>
      </c>
      <c r="BV121" s="295"/>
      <c r="BW121" s="107"/>
      <c r="BX121" s="107"/>
      <c r="BY121" s="107"/>
      <c r="BZ121" s="107"/>
      <c r="CA121" s="107"/>
      <c r="CB121" s="107"/>
      <c r="CC121" s="107"/>
      <c r="CD121" s="107"/>
      <c r="CE121" s="107"/>
    </row>
    <row r="122" spans="1:83" ht="26.4" customHeight="1" thickBot="1" x14ac:dyDescent="0.35">
      <c r="Y122" s="619"/>
      <c r="Z122" s="619"/>
      <c r="AA122" s="619"/>
      <c r="AB122" s="619"/>
      <c r="AC122" s="619"/>
      <c r="AD122" s="616"/>
      <c r="AE122" s="576"/>
      <c r="AF122" s="619"/>
      <c r="AG122" s="619"/>
      <c r="AH122" s="134"/>
      <c r="AI122" s="134"/>
      <c r="AJ122" s="619"/>
      <c r="AK122" s="616"/>
      <c r="AL122" s="616"/>
      <c r="AM122" s="616"/>
      <c r="AN122" s="616"/>
      <c r="AO122" s="616"/>
      <c r="AP122" s="616"/>
      <c r="AQ122" s="616"/>
      <c r="AR122" s="616"/>
      <c r="AS122" s="616"/>
      <c r="AT122" s="616"/>
      <c r="AU122" s="616"/>
      <c r="AV122" s="616"/>
      <c r="AW122" s="616"/>
      <c r="AX122" s="616"/>
      <c r="AY122" s="616"/>
      <c r="BE122" s="588" t="s">
        <v>2719</v>
      </c>
      <c r="BS122" s="107"/>
      <c r="BT122" s="107"/>
      <c r="BU122" s="613" t="s">
        <v>2585</v>
      </c>
      <c r="BV122" s="295"/>
      <c r="BW122" s="107"/>
      <c r="BX122" s="107"/>
      <c r="BY122" s="107"/>
      <c r="BZ122" s="107"/>
      <c r="CA122" s="107"/>
      <c r="CB122" s="107"/>
      <c r="CC122" s="107"/>
      <c r="CD122" s="107"/>
      <c r="CE122" s="107"/>
    </row>
    <row r="123" spans="1:83" ht="26.4" customHeight="1" x14ac:dyDescent="0.3">
      <c r="A123" s="150" t="s">
        <v>339</v>
      </c>
      <c r="B123" s="151" t="s">
        <v>336</v>
      </c>
      <c r="Y123" s="619"/>
      <c r="Z123" s="619"/>
      <c r="AA123" s="619"/>
      <c r="AB123" s="619"/>
      <c r="AC123" s="619"/>
      <c r="AD123" s="616"/>
      <c r="AE123" s="576"/>
      <c r="AF123" s="619"/>
      <c r="AG123" s="619"/>
      <c r="AH123" s="619"/>
      <c r="AI123" s="619"/>
      <c r="AJ123" s="619"/>
      <c r="AK123" s="616"/>
      <c r="AL123" s="616"/>
      <c r="AM123" s="616"/>
      <c r="AN123" s="616"/>
      <c r="AO123" s="616"/>
      <c r="AP123" s="616"/>
      <c r="AQ123" s="616"/>
      <c r="AR123" s="616"/>
      <c r="AS123" s="616"/>
      <c r="AT123" s="616"/>
      <c r="AU123" s="616"/>
      <c r="AV123" s="616"/>
      <c r="AW123" s="616"/>
      <c r="AX123" s="616"/>
      <c r="AY123" s="616"/>
      <c r="BE123" s="588" t="s">
        <v>2555</v>
      </c>
      <c r="BS123" s="107"/>
      <c r="BT123" s="107"/>
      <c r="BU123" s="613" t="s">
        <v>2708</v>
      </c>
      <c r="BV123" s="295"/>
      <c r="BW123" s="107"/>
      <c r="BX123" s="107"/>
      <c r="BY123" s="107"/>
      <c r="BZ123" s="107"/>
      <c r="CA123" s="107"/>
      <c r="CB123" s="107"/>
      <c r="CC123" s="107"/>
      <c r="CD123" s="107"/>
      <c r="CE123" s="107"/>
    </row>
    <row r="124" spans="1:83" ht="26.4" customHeight="1" x14ac:dyDescent="0.3">
      <c r="A124" s="55" t="s">
        <v>258</v>
      </c>
      <c r="B124" s="57" t="s">
        <v>64</v>
      </c>
      <c r="Y124" s="619"/>
      <c r="Z124" s="619"/>
      <c r="AA124" s="619"/>
      <c r="AB124" s="619"/>
      <c r="AC124" s="619"/>
      <c r="AD124" s="616"/>
      <c r="AE124" s="576"/>
      <c r="AF124" s="619"/>
      <c r="AG124" s="619"/>
      <c r="AH124" s="619"/>
      <c r="AI124" s="619"/>
      <c r="AJ124" s="619"/>
      <c r="AK124" s="616"/>
      <c r="AL124" s="616"/>
      <c r="AM124" s="616"/>
      <c r="AN124" s="616"/>
      <c r="AO124" s="616"/>
      <c r="AP124" s="616"/>
      <c r="AQ124" s="616"/>
      <c r="AR124" s="616"/>
      <c r="AS124" s="616"/>
      <c r="AT124" s="616"/>
      <c r="AU124" s="616"/>
      <c r="AV124" s="616"/>
      <c r="AW124" s="616"/>
      <c r="AX124" s="616"/>
      <c r="AY124" s="616"/>
      <c r="BE124" s="588" t="s">
        <v>334</v>
      </c>
      <c r="BS124" s="107"/>
      <c r="BT124" s="107"/>
      <c r="BU124" s="613" t="s">
        <v>334</v>
      </c>
      <c r="BV124" s="295"/>
      <c r="BW124" s="107"/>
      <c r="BX124" s="107"/>
      <c r="BY124" s="107"/>
      <c r="BZ124" s="107"/>
      <c r="CA124" s="107"/>
      <c r="CB124" s="107"/>
      <c r="CC124" s="107"/>
      <c r="CD124" s="107"/>
      <c r="CE124" s="107"/>
    </row>
    <row r="125" spans="1:83" ht="26.4" customHeight="1" x14ac:dyDescent="0.3">
      <c r="A125" s="68" t="s">
        <v>1343</v>
      </c>
      <c r="B125" s="57"/>
      <c r="Y125" s="619"/>
      <c r="Z125" s="619"/>
      <c r="AA125" s="619"/>
      <c r="AB125" s="619"/>
      <c r="AC125" s="619"/>
      <c r="AD125" s="616"/>
      <c r="AE125" s="576"/>
      <c r="AF125" s="619"/>
      <c r="AG125" s="619"/>
      <c r="AH125" s="619"/>
      <c r="AI125" s="619"/>
      <c r="AJ125" s="619"/>
      <c r="AK125" s="616"/>
      <c r="AL125" s="616"/>
      <c r="AM125" s="616"/>
      <c r="AN125" s="616"/>
      <c r="AO125" s="616"/>
      <c r="AP125" s="616"/>
      <c r="AQ125" s="616"/>
      <c r="AR125" s="616"/>
      <c r="AS125" s="616"/>
      <c r="AT125" s="616"/>
      <c r="AU125" s="616"/>
      <c r="AV125" s="616"/>
      <c r="AW125" s="616"/>
      <c r="AX125" s="616"/>
      <c r="AY125" s="616"/>
      <c r="BS125" s="107"/>
      <c r="BT125" s="107"/>
      <c r="BU125" s="611" t="s">
        <v>608</v>
      </c>
      <c r="BV125" s="295"/>
      <c r="BW125" s="107"/>
      <c r="BX125" s="107"/>
      <c r="BY125" s="107"/>
      <c r="BZ125" s="107"/>
      <c r="CA125" s="107"/>
      <c r="CB125" s="107"/>
      <c r="CC125" s="107"/>
      <c r="CD125" s="107"/>
      <c r="CE125" s="107"/>
    </row>
    <row r="126" spans="1:83" ht="26.4" customHeight="1" x14ac:dyDescent="0.3">
      <c r="A126" s="68" t="s">
        <v>1344</v>
      </c>
      <c r="B126" s="57"/>
      <c r="Y126" s="619"/>
      <c r="Z126" s="619"/>
      <c r="AA126" s="619"/>
      <c r="AB126" s="619"/>
      <c r="AC126" s="619"/>
      <c r="AD126" s="616"/>
      <c r="AE126" s="576"/>
      <c r="AF126" s="619"/>
      <c r="AG126" s="619"/>
      <c r="AH126" s="619"/>
      <c r="AI126" s="619"/>
      <c r="AJ126" s="619"/>
      <c r="AK126" s="616"/>
      <c r="AL126" s="616"/>
      <c r="AM126" s="616"/>
      <c r="AN126" s="616"/>
      <c r="AO126" s="616"/>
      <c r="AP126" s="616"/>
      <c r="AQ126" s="616"/>
      <c r="AR126" s="616"/>
      <c r="AS126" s="616"/>
      <c r="AT126" s="616"/>
      <c r="AU126" s="616"/>
      <c r="AV126" s="616"/>
      <c r="AW126" s="616"/>
      <c r="AX126" s="616"/>
      <c r="AY126" s="616"/>
      <c r="BE126" s="590" t="s">
        <v>2722</v>
      </c>
      <c r="BS126" s="107"/>
      <c r="BT126" s="107"/>
      <c r="BU126" s="613" t="s">
        <v>2712</v>
      </c>
      <c r="BV126" s="295"/>
      <c r="BW126" s="107"/>
      <c r="BX126" s="107"/>
      <c r="BY126" s="107"/>
      <c r="BZ126" s="107"/>
      <c r="CA126" s="107"/>
      <c r="CB126" s="107"/>
      <c r="CC126" s="107"/>
      <c r="CD126" s="107"/>
      <c r="CE126" s="107"/>
    </row>
    <row r="127" spans="1:83" ht="26.4" customHeight="1" x14ac:dyDescent="0.3">
      <c r="A127" s="68" t="s">
        <v>1345</v>
      </c>
      <c r="B127" s="57"/>
      <c r="Y127" s="619"/>
      <c r="Z127" s="619"/>
      <c r="AA127" s="619"/>
      <c r="AB127" s="576"/>
      <c r="AC127" s="619"/>
      <c r="AD127" s="616"/>
      <c r="AE127" s="576"/>
      <c r="AF127" s="619"/>
      <c r="AG127" s="619"/>
      <c r="AH127" s="619"/>
      <c r="AI127" s="619"/>
      <c r="AJ127" s="619"/>
      <c r="AK127" s="616"/>
      <c r="AL127" s="616"/>
      <c r="AM127" s="616"/>
      <c r="AN127" s="616"/>
      <c r="AO127" s="616"/>
      <c r="AP127" s="616"/>
      <c r="AQ127" s="616"/>
      <c r="AR127" s="616"/>
      <c r="AS127" s="616"/>
      <c r="AT127" s="616"/>
      <c r="AU127" s="616"/>
      <c r="AV127" s="616"/>
      <c r="AW127" s="616"/>
      <c r="AX127" s="616"/>
      <c r="AY127" s="616"/>
      <c r="BE127" s="588" t="s">
        <v>2724</v>
      </c>
      <c r="BS127" s="107"/>
      <c r="BT127" s="107"/>
      <c r="BU127" s="613" t="s">
        <v>334</v>
      </c>
      <c r="BV127" s="295"/>
      <c r="BW127" s="107"/>
      <c r="BX127" s="107"/>
      <c r="BY127" s="107"/>
      <c r="BZ127" s="107"/>
      <c r="CA127" s="107"/>
      <c r="CB127" s="107"/>
      <c r="CC127" s="107"/>
      <c r="CD127" s="107"/>
      <c r="CE127" s="107"/>
    </row>
    <row r="128" spans="1:83" ht="26.4" customHeight="1" x14ac:dyDescent="0.3">
      <c r="A128" s="68" t="s">
        <v>1346</v>
      </c>
      <c r="B128" s="57"/>
      <c r="Y128" s="619"/>
      <c r="Z128" s="619"/>
      <c r="AA128" s="619"/>
      <c r="AB128" s="576"/>
      <c r="AC128" s="619"/>
      <c r="AD128" s="616"/>
      <c r="AE128" s="576"/>
      <c r="AF128" s="619"/>
      <c r="AG128" s="619"/>
      <c r="AH128" s="619"/>
      <c r="AI128" s="619"/>
      <c r="AJ128" s="619"/>
      <c r="AK128" s="616"/>
      <c r="AL128" s="616"/>
      <c r="AM128" s="616"/>
      <c r="AN128" s="616"/>
      <c r="AO128" s="616"/>
      <c r="AP128" s="616"/>
      <c r="AQ128" s="616"/>
      <c r="AR128" s="616"/>
      <c r="AS128" s="616"/>
      <c r="AT128" s="616"/>
      <c r="AU128" s="616"/>
      <c r="AV128" s="616"/>
      <c r="AW128" s="616"/>
      <c r="AX128" s="616"/>
      <c r="AY128" s="616"/>
      <c r="BE128" s="588" t="s">
        <v>2728</v>
      </c>
      <c r="BS128" s="107"/>
      <c r="BT128" s="107"/>
      <c r="BU128" s="611" t="s">
        <v>2715</v>
      </c>
      <c r="BV128" s="295"/>
      <c r="BW128" s="107"/>
      <c r="BX128" s="107"/>
      <c r="BY128" s="107"/>
      <c r="BZ128" s="107"/>
      <c r="CA128" s="107"/>
      <c r="CB128" s="107"/>
      <c r="CC128" s="107"/>
      <c r="CD128" s="107"/>
      <c r="CE128" s="107"/>
    </row>
    <row r="129" spans="1:83" ht="26.4" customHeight="1" x14ac:dyDescent="0.3">
      <c r="A129" s="68" t="s">
        <v>1347</v>
      </c>
      <c r="B129" s="57"/>
      <c r="BE129" s="588" t="s">
        <v>2733</v>
      </c>
      <c r="BS129" s="107"/>
      <c r="BT129" s="107"/>
      <c r="BU129" s="613" t="s">
        <v>2716</v>
      </c>
      <c r="BV129" s="295"/>
      <c r="BW129" s="107"/>
      <c r="BX129" s="107"/>
      <c r="BY129" s="107"/>
      <c r="BZ129" s="107"/>
      <c r="CA129" s="107"/>
      <c r="CB129" s="107"/>
      <c r="CC129" s="107"/>
      <c r="CD129" s="107"/>
      <c r="CE129" s="107"/>
    </row>
    <row r="130" spans="1:83" ht="26.4" customHeight="1" x14ac:dyDescent="0.3">
      <c r="A130" s="68" t="s">
        <v>1348</v>
      </c>
      <c r="B130" s="57"/>
      <c r="BE130" s="588" t="s">
        <v>2736</v>
      </c>
      <c r="BS130" s="107"/>
      <c r="BT130" s="107"/>
      <c r="BU130" s="613" t="s">
        <v>2718</v>
      </c>
      <c r="BV130" s="295"/>
      <c r="BW130" s="107"/>
      <c r="BX130" s="107"/>
      <c r="BY130" s="107"/>
      <c r="BZ130" s="107"/>
      <c r="CA130" s="107"/>
      <c r="CB130" s="107"/>
      <c r="CC130" s="107"/>
      <c r="CD130" s="107"/>
      <c r="CE130" s="107"/>
    </row>
    <row r="131" spans="1:83" ht="26.4" customHeight="1" x14ac:dyDescent="0.3">
      <c r="A131" s="68" t="s">
        <v>1349</v>
      </c>
      <c r="B131" s="57"/>
      <c r="BE131" s="588" t="s">
        <v>2740</v>
      </c>
      <c r="BS131" s="107"/>
      <c r="BT131" s="107"/>
      <c r="BU131" s="613" t="s">
        <v>2720</v>
      </c>
      <c r="BV131" s="295"/>
      <c r="BW131" s="107"/>
      <c r="BX131" s="107"/>
      <c r="BY131" s="107"/>
      <c r="BZ131" s="107"/>
      <c r="CA131" s="107"/>
      <c r="CB131" s="107"/>
      <c r="CC131" s="107"/>
      <c r="CD131" s="107"/>
      <c r="CE131" s="107"/>
    </row>
    <row r="132" spans="1:83" ht="26.4" customHeight="1" x14ac:dyDescent="0.3">
      <c r="A132" s="68" t="s">
        <v>1350</v>
      </c>
      <c r="B132" s="57"/>
      <c r="BE132" s="588" t="s">
        <v>334</v>
      </c>
      <c r="BS132" s="107"/>
      <c r="BT132" s="107"/>
      <c r="BU132" s="613" t="s">
        <v>2705</v>
      </c>
      <c r="BV132" s="295"/>
      <c r="BW132" s="107"/>
      <c r="BX132" s="107"/>
      <c r="BY132" s="107"/>
      <c r="BZ132" s="107"/>
      <c r="CA132" s="107"/>
      <c r="CB132" s="107"/>
      <c r="CC132" s="107"/>
      <c r="CD132" s="107"/>
      <c r="CE132" s="107"/>
    </row>
    <row r="133" spans="1:83" ht="26.4" customHeight="1" x14ac:dyDescent="0.3">
      <c r="A133" s="68" t="s">
        <v>1351</v>
      </c>
      <c r="B133" s="57"/>
      <c r="BS133" s="107"/>
      <c r="BT133" s="107"/>
      <c r="BU133" s="613" t="s">
        <v>2721</v>
      </c>
      <c r="BV133" s="295"/>
      <c r="BW133" s="107"/>
      <c r="BX133" s="107"/>
      <c r="BY133" s="107"/>
      <c r="BZ133" s="107"/>
      <c r="CA133" s="107"/>
      <c r="CB133" s="107"/>
      <c r="CC133" s="107"/>
      <c r="CD133" s="107"/>
      <c r="CE133" s="107"/>
    </row>
    <row r="134" spans="1:83" ht="26.4" customHeight="1" thickBot="1" x14ac:dyDescent="0.35">
      <c r="A134" s="71" t="s">
        <v>1352</v>
      </c>
      <c r="B134" s="75"/>
      <c r="BS134" s="107"/>
      <c r="BT134" s="107"/>
      <c r="BU134" s="613" t="s">
        <v>334</v>
      </c>
      <c r="BV134" s="295"/>
      <c r="BW134" s="107"/>
      <c r="BX134" s="107"/>
      <c r="BY134" s="107"/>
      <c r="BZ134" s="107"/>
      <c r="CA134" s="107"/>
      <c r="CB134" s="107"/>
      <c r="CC134" s="107"/>
      <c r="CD134" s="107"/>
      <c r="CE134" s="107"/>
    </row>
    <row r="135" spans="1:83" ht="26.4" customHeight="1" x14ac:dyDescent="0.3">
      <c r="BS135" s="107"/>
      <c r="BT135" s="107"/>
      <c r="BU135" s="611" t="s">
        <v>363</v>
      </c>
      <c r="BV135" s="295"/>
      <c r="BW135" s="107"/>
      <c r="BX135" s="107"/>
      <c r="BY135" s="107"/>
      <c r="BZ135" s="107"/>
      <c r="CA135" s="107"/>
      <c r="CB135" s="107"/>
      <c r="CC135" s="107"/>
      <c r="CD135" s="107"/>
      <c r="CE135" s="107"/>
    </row>
    <row r="136" spans="1:83" ht="26.4" customHeight="1" x14ac:dyDescent="0.3">
      <c r="A136" s="152" t="s">
        <v>1398</v>
      </c>
      <c r="B136" s="153" t="s">
        <v>1394</v>
      </c>
      <c r="C136" s="154" t="s">
        <v>1399</v>
      </c>
      <c r="Y136" s="565" t="s">
        <v>1459</v>
      </c>
      <c r="Z136" s="565" t="s">
        <v>1461</v>
      </c>
      <c r="AA136" s="565" t="s">
        <v>1462</v>
      </c>
      <c r="AB136" s="565" t="s">
        <v>1538</v>
      </c>
      <c r="AC136" s="565" t="s">
        <v>1539</v>
      </c>
      <c r="AD136" s="565" t="s">
        <v>1540</v>
      </c>
      <c r="AE136" s="565" t="s">
        <v>347</v>
      </c>
      <c r="AF136" s="565" t="s">
        <v>357</v>
      </c>
      <c r="AG136" s="565" t="s">
        <v>358</v>
      </c>
      <c r="AH136" s="565" t="s">
        <v>349</v>
      </c>
      <c r="AI136" s="565" t="s">
        <v>359</v>
      </c>
      <c r="AJ136" s="565" t="s">
        <v>1545</v>
      </c>
      <c r="AK136" s="581" t="s">
        <v>1546</v>
      </c>
      <c r="AL136" s="565" t="s">
        <v>1479</v>
      </c>
      <c r="AM136" s="565" t="s">
        <v>1547</v>
      </c>
      <c r="AN136" s="565" t="s">
        <v>1548</v>
      </c>
      <c r="AO136" s="565" t="s">
        <v>1543</v>
      </c>
      <c r="AP136" s="565" t="s">
        <v>1549</v>
      </c>
      <c r="AQ136" s="565" t="s">
        <v>1536</v>
      </c>
      <c r="BE136" s="590"/>
      <c r="BS136" s="107"/>
      <c r="BT136" s="107"/>
      <c r="BU136" s="613" t="s">
        <v>2723</v>
      </c>
      <c r="BV136" s="295"/>
      <c r="BW136" s="107"/>
      <c r="BX136" s="107"/>
      <c r="BY136" s="107"/>
      <c r="BZ136" s="107"/>
      <c r="CA136" s="107"/>
      <c r="CB136" s="107"/>
      <c r="CC136" s="107"/>
      <c r="CD136" s="107"/>
      <c r="CE136" s="107"/>
    </row>
    <row r="137" spans="1:83" ht="26.4" customHeight="1" x14ac:dyDescent="0.3">
      <c r="A137" s="49"/>
      <c r="B137" s="155" t="s">
        <v>341</v>
      </c>
      <c r="C137" s="139"/>
      <c r="Y137" s="621" t="s">
        <v>1533</v>
      </c>
      <c r="Z137" s="621" t="s">
        <v>1541</v>
      </c>
      <c r="AA137" s="621" t="s">
        <v>1028</v>
      </c>
      <c r="AB137" s="621" t="s">
        <v>1028</v>
      </c>
      <c r="AC137" s="621" t="s">
        <v>1028</v>
      </c>
      <c r="AD137" s="621" t="s">
        <v>1028</v>
      </c>
      <c r="AE137" s="621" t="s">
        <v>1541</v>
      </c>
      <c r="AF137" s="621" t="s">
        <v>1426</v>
      </c>
      <c r="AG137" s="621" t="s">
        <v>1494</v>
      </c>
      <c r="AH137" s="621" t="s">
        <v>1542</v>
      </c>
      <c r="AI137" s="621" t="s">
        <v>1494</v>
      </c>
      <c r="AJ137" s="621" t="s">
        <v>1494</v>
      </c>
      <c r="AK137" s="621" t="s">
        <v>1494</v>
      </c>
      <c r="AL137" s="622" t="s">
        <v>823</v>
      </c>
      <c r="AM137" s="163" t="s">
        <v>1493</v>
      </c>
      <c r="AN137" s="622" t="s">
        <v>823</v>
      </c>
      <c r="AO137" s="163" t="s">
        <v>1493</v>
      </c>
      <c r="AP137" s="163" t="s">
        <v>1493</v>
      </c>
      <c r="AQ137" s="163" t="s">
        <v>1493</v>
      </c>
      <c r="BS137" s="107"/>
      <c r="BT137" s="107"/>
      <c r="BU137" s="613" t="s">
        <v>334</v>
      </c>
      <c r="BV137" s="295"/>
      <c r="BW137" s="107"/>
      <c r="BX137" s="107"/>
      <c r="BY137" s="107"/>
      <c r="BZ137" s="107"/>
      <c r="CA137" s="107"/>
      <c r="CB137" s="107"/>
      <c r="CC137" s="107"/>
      <c r="CD137" s="107"/>
      <c r="CE137" s="107"/>
    </row>
    <row r="138" spans="1:83" ht="26.4" customHeight="1" x14ac:dyDescent="0.3">
      <c r="A138" s="139"/>
      <c r="B138" s="139" t="s">
        <v>333</v>
      </c>
      <c r="C138" s="139"/>
      <c r="Y138" s="567"/>
      <c r="Z138" s="567"/>
      <c r="AA138" s="569" t="s">
        <v>2964</v>
      </c>
      <c r="AB138" s="567" t="s">
        <v>2725</v>
      </c>
      <c r="AC138" s="567" t="s">
        <v>2726</v>
      </c>
      <c r="AD138" s="567" t="s">
        <v>2727</v>
      </c>
      <c r="AE138" s="107"/>
      <c r="AF138" s="107"/>
      <c r="AG138" s="107"/>
      <c r="AH138" s="107"/>
      <c r="AI138" s="107"/>
      <c r="AJ138" s="107"/>
      <c r="AK138" s="107"/>
      <c r="AL138" s="569" t="s">
        <v>2416</v>
      </c>
      <c r="AM138" s="567"/>
      <c r="AN138" s="569" t="s">
        <v>1551</v>
      </c>
      <c r="AO138" s="567"/>
      <c r="AP138" s="567"/>
      <c r="AQ138" s="567"/>
      <c r="BS138" s="107"/>
      <c r="BT138" s="107"/>
      <c r="BU138" s="611" t="s">
        <v>2729</v>
      </c>
      <c r="BV138" s="295"/>
      <c r="BW138" s="107"/>
      <c r="BX138" s="107"/>
      <c r="BY138" s="107"/>
      <c r="BZ138" s="107"/>
      <c r="CA138" s="107"/>
      <c r="CB138" s="107"/>
      <c r="CC138" s="107"/>
      <c r="CD138" s="107"/>
      <c r="CE138" s="107"/>
    </row>
    <row r="139" spans="1:83" ht="26.4" customHeight="1" x14ac:dyDescent="0.3">
      <c r="A139" s="139"/>
      <c r="B139" s="139" t="s">
        <v>342</v>
      </c>
      <c r="C139" s="139"/>
      <c r="Y139" s="567"/>
      <c r="Z139" s="567"/>
      <c r="AA139" s="569" t="s">
        <v>2961</v>
      </c>
      <c r="AB139" s="567" t="s">
        <v>2730</v>
      </c>
      <c r="AC139" s="567" t="s">
        <v>2731</v>
      </c>
      <c r="AD139" s="567" t="s">
        <v>2732</v>
      </c>
      <c r="AE139" s="107"/>
      <c r="AF139" s="107"/>
      <c r="AG139" s="107"/>
      <c r="AH139" s="107"/>
      <c r="AI139" s="107"/>
      <c r="AJ139" s="107"/>
      <c r="AK139" s="107"/>
      <c r="AL139" s="569" t="s">
        <v>2423</v>
      </c>
      <c r="AM139" s="567"/>
      <c r="AN139" s="569" t="s">
        <v>1552</v>
      </c>
      <c r="AO139" s="567"/>
      <c r="AP139" s="567"/>
      <c r="AQ139" s="567"/>
      <c r="BS139" s="107"/>
      <c r="BT139" s="107"/>
      <c r="BU139" s="613" t="s">
        <v>2734</v>
      </c>
      <c r="BV139" s="295"/>
      <c r="BW139" s="107"/>
      <c r="BX139" s="107"/>
      <c r="BY139" s="107"/>
      <c r="BZ139" s="107"/>
      <c r="CA139" s="107"/>
      <c r="CB139" s="107"/>
      <c r="CC139" s="107"/>
      <c r="CD139" s="107"/>
      <c r="CE139" s="107"/>
    </row>
    <row r="140" spans="1:83" ht="26.4" customHeight="1" x14ac:dyDescent="0.3">
      <c r="A140" s="139"/>
      <c r="B140" s="139" t="s">
        <v>343</v>
      </c>
      <c r="C140" s="139"/>
      <c r="Y140" s="567"/>
      <c r="Z140" s="567"/>
      <c r="AA140" s="569" t="s">
        <v>2962</v>
      </c>
      <c r="AB140" s="567" t="s">
        <v>2735</v>
      </c>
      <c r="AC140" s="567"/>
      <c r="AD140" s="567"/>
      <c r="AE140" s="107"/>
      <c r="AF140" s="107"/>
      <c r="AG140" s="107"/>
      <c r="AH140" s="107"/>
      <c r="AI140" s="107"/>
      <c r="AJ140" s="107"/>
      <c r="AK140" s="107"/>
      <c r="AL140" s="569" t="s">
        <v>2428</v>
      </c>
      <c r="AM140" s="567"/>
      <c r="AN140" s="569" t="s">
        <v>1553</v>
      </c>
      <c r="AO140" s="567"/>
      <c r="AP140" s="567"/>
      <c r="AQ140" s="567"/>
      <c r="BS140" s="107"/>
      <c r="BT140" s="107"/>
      <c r="BU140" s="613" t="s">
        <v>2737</v>
      </c>
      <c r="BV140" s="295"/>
      <c r="BW140" s="107"/>
      <c r="BX140" s="107"/>
      <c r="BY140" s="107"/>
      <c r="BZ140" s="107"/>
      <c r="CA140" s="107"/>
      <c r="CB140" s="107"/>
      <c r="CC140" s="107"/>
      <c r="CD140" s="107"/>
      <c r="CE140" s="107"/>
    </row>
    <row r="141" spans="1:83" ht="26.4" customHeight="1" x14ac:dyDescent="0.3">
      <c r="Y141" s="567"/>
      <c r="Z141" s="567"/>
      <c r="AA141" s="569" t="s">
        <v>2436</v>
      </c>
      <c r="AB141" s="567" t="s">
        <v>2738</v>
      </c>
      <c r="AC141" s="567"/>
      <c r="AD141" s="567"/>
      <c r="AE141" s="107"/>
      <c r="AF141" s="107"/>
      <c r="AG141" s="107"/>
      <c r="AH141" s="107"/>
      <c r="AI141" s="107"/>
      <c r="AJ141" s="107"/>
      <c r="AK141" s="107"/>
      <c r="AL141" s="569" t="s">
        <v>2432</v>
      </c>
      <c r="AM141" s="567" t="s">
        <v>1537</v>
      </c>
      <c r="AN141" s="569" t="s">
        <v>2739</v>
      </c>
      <c r="AO141" s="567"/>
      <c r="AP141" s="567"/>
      <c r="AQ141" s="567"/>
      <c r="BS141" s="107"/>
      <c r="BT141" s="107"/>
      <c r="BU141" s="613" t="s">
        <v>334</v>
      </c>
      <c r="BV141" s="295"/>
      <c r="BW141" s="107"/>
      <c r="BX141" s="107"/>
      <c r="BY141" s="107"/>
      <c r="BZ141" s="107"/>
      <c r="CA141" s="107"/>
      <c r="CB141" s="107"/>
      <c r="CC141" s="107"/>
      <c r="CD141" s="107"/>
      <c r="CE141" s="107"/>
    </row>
    <row r="142" spans="1:83" ht="26.4" customHeight="1" x14ac:dyDescent="0.3">
      <c r="A142" s="156" t="s">
        <v>1401</v>
      </c>
      <c r="B142" s="145" t="s">
        <v>3940</v>
      </c>
      <c r="C142" s="145" t="s">
        <v>3940</v>
      </c>
      <c r="D142" s="145" t="s">
        <v>3940</v>
      </c>
      <c r="E142" s="699" t="s">
        <v>292</v>
      </c>
      <c r="Y142" s="567"/>
      <c r="Z142" s="567"/>
      <c r="AA142" s="569" t="s">
        <v>2963</v>
      </c>
      <c r="AB142" s="567" t="s">
        <v>2741</v>
      </c>
      <c r="AC142" s="43"/>
      <c r="AD142" s="43"/>
      <c r="AE142" s="107"/>
      <c r="AF142" s="107"/>
      <c r="AG142" s="107"/>
      <c r="AH142" s="107"/>
      <c r="AI142" s="107"/>
      <c r="AJ142" s="107"/>
      <c r="AK142" s="107"/>
      <c r="AL142" s="569" t="s">
        <v>2437</v>
      </c>
      <c r="AM142" s="567"/>
      <c r="AN142" s="569" t="s">
        <v>334</v>
      </c>
      <c r="AO142" s="567"/>
      <c r="AP142" s="567"/>
      <c r="AQ142" s="567"/>
      <c r="BS142" s="107"/>
      <c r="BT142" s="107"/>
      <c r="BU142" s="611" t="s">
        <v>2742</v>
      </c>
      <c r="BV142" s="295"/>
      <c r="BW142" s="107"/>
      <c r="BX142" s="107"/>
      <c r="BY142" s="107"/>
      <c r="BZ142" s="107"/>
      <c r="CA142" s="107"/>
      <c r="CB142" s="107"/>
      <c r="CC142" s="107"/>
      <c r="CD142" s="107"/>
      <c r="CE142" s="107"/>
    </row>
    <row r="143" spans="1:83" ht="26.4" customHeight="1" x14ac:dyDescent="0.3">
      <c r="A143" s="68" t="s">
        <v>1353</v>
      </c>
      <c r="B143" s="157"/>
      <c r="C143" s="157"/>
      <c r="D143" s="157"/>
      <c r="E143" s="699"/>
      <c r="Y143" s="567"/>
      <c r="Z143" s="567"/>
      <c r="AA143" s="569" t="s">
        <v>334</v>
      </c>
      <c r="AB143" s="567" t="s">
        <v>334</v>
      </c>
      <c r="AC143" s="43"/>
      <c r="AD143" s="43"/>
      <c r="AE143" s="107"/>
      <c r="AF143" s="107"/>
      <c r="AG143" s="107"/>
      <c r="AH143" s="107"/>
      <c r="AI143" s="107"/>
      <c r="AJ143" s="107"/>
      <c r="AK143" s="107"/>
      <c r="AL143" s="569" t="s">
        <v>2440</v>
      </c>
      <c r="AM143" s="43"/>
      <c r="AN143" s="567"/>
      <c r="AO143" s="567"/>
      <c r="AP143" s="567"/>
      <c r="AQ143" s="567"/>
      <c r="BE143" s="590"/>
      <c r="BS143" s="107"/>
      <c r="BT143" s="107"/>
      <c r="BU143" s="613" t="s">
        <v>2734</v>
      </c>
      <c r="BV143" s="295"/>
      <c r="BW143" s="107"/>
      <c r="BX143" s="107"/>
      <c r="BY143" s="107"/>
      <c r="BZ143" s="107"/>
      <c r="CA143" s="107"/>
      <c r="CB143" s="107"/>
      <c r="CC143" s="107"/>
      <c r="CD143" s="107"/>
      <c r="CE143" s="107"/>
    </row>
    <row r="144" spans="1:83" ht="26.4" customHeight="1" x14ac:dyDescent="0.3">
      <c r="A144" s="573" t="s">
        <v>4127</v>
      </c>
      <c r="B144" s="157"/>
      <c r="C144" s="157"/>
      <c r="D144" s="157"/>
      <c r="E144" s="699"/>
      <c r="Y144" s="567"/>
      <c r="Z144" s="567"/>
      <c r="AA144" s="567"/>
      <c r="AB144" s="567"/>
      <c r="AC144" s="43"/>
      <c r="AD144" s="43"/>
      <c r="AE144" s="107"/>
      <c r="AF144" s="107"/>
      <c r="AG144" s="107"/>
      <c r="AH144" s="107"/>
      <c r="AI144" s="107"/>
      <c r="AJ144" s="107"/>
      <c r="AK144" s="107"/>
      <c r="AL144" s="569" t="s">
        <v>2443</v>
      </c>
      <c r="AM144" s="43"/>
      <c r="AN144" s="43"/>
      <c r="AO144" s="567"/>
      <c r="AP144" s="567"/>
      <c r="AQ144" s="567"/>
      <c r="BS144" s="107"/>
      <c r="BT144" s="107"/>
      <c r="BU144" s="613" t="s">
        <v>334</v>
      </c>
      <c r="BV144" s="295"/>
      <c r="BW144" s="107"/>
      <c r="BX144" s="107"/>
      <c r="BY144" s="107"/>
      <c r="BZ144" s="107"/>
      <c r="CA144" s="107"/>
      <c r="CB144" s="107"/>
      <c r="CC144" s="107"/>
      <c r="CD144" s="107"/>
      <c r="CE144" s="107"/>
    </row>
    <row r="145" spans="1:83" ht="26.4" customHeight="1" x14ac:dyDescent="0.3">
      <c r="A145" s="573" t="s">
        <v>4128</v>
      </c>
      <c r="B145" s="157"/>
      <c r="C145" s="157"/>
      <c r="D145" s="157"/>
      <c r="E145" s="699"/>
      <c r="Y145" s="107"/>
      <c r="Z145" s="107"/>
      <c r="AA145" s="107"/>
      <c r="AB145" s="107"/>
      <c r="AC145" s="107"/>
      <c r="AD145" s="107"/>
      <c r="AE145" s="107"/>
      <c r="AF145" s="107"/>
      <c r="AG145" s="107"/>
      <c r="AH145" s="107"/>
      <c r="AI145" s="107"/>
      <c r="AJ145" s="107"/>
      <c r="AK145" s="107"/>
      <c r="AL145" s="567"/>
      <c r="AM145" s="43"/>
      <c r="AN145" s="43"/>
      <c r="AO145" s="567"/>
      <c r="AP145" s="567"/>
      <c r="AQ145" s="567"/>
      <c r="BS145" s="107"/>
      <c r="BT145" s="107"/>
      <c r="BU145" s="611" t="s">
        <v>2743</v>
      </c>
      <c r="BV145" s="295"/>
      <c r="BW145" s="107"/>
      <c r="BX145" s="107"/>
      <c r="BY145" s="107"/>
      <c r="BZ145" s="107"/>
      <c r="CA145" s="107"/>
      <c r="CB145" s="107"/>
      <c r="CC145" s="107"/>
      <c r="CD145" s="107"/>
      <c r="CE145" s="107"/>
    </row>
    <row r="146" spans="1:83" ht="26.4" customHeight="1" x14ac:dyDescent="0.3">
      <c r="A146" s="68" t="s">
        <v>3660</v>
      </c>
      <c r="B146" s="157"/>
      <c r="C146" s="157"/>
      <c r="D146" s="157"/>
      <c r="E146" s="699"/>
      <c r="Y146" s="107"/>
      <c r="Z146" s="107"/>
      <c r="AA146" s="107"/>
      <c r="AB146" s="107"/>
      <c r="AC146" s="107"/>
      <c r="AD146" s="107"/>
      <c r="AE146" s="107"/>
      <c r="AF146" s="107"/>
      <c r="AG146" s="107"/>
      <c r="AH146" s="107"/>
      <c r="AI146" s="107"/>
      <c r="AJ146" s="107"/>
      <c r="AK146" s="107"/>
      <c r="AL146" s="567"/>
      <c r="AM146" s="43"/>
      <c r="AN146" s="43"/>
      <c r="AO146" s="567"/>
      <c r="AP146" s="567"/>
      <c r="AQ146" s="567"/>
      <c r="BS146" s="107"/>
      <c r="BT146" s="107"/>
      <c r="BU146" s="613" t="s">
        <v>2744</v>
      </c>
      <c r="BV146" s="295"/>
      <c r="BW146" s="107"/>
      <c r="BX146" s="107"/>
      <c r="BY146" s="107"/>
      <c r="BZ146" s="107"/>
      <c r="CA146" s="107"/>
      <c r="CB146" s="107"/>
      <c r="CC146" s="107"/>
      <c r="CD146" s="107"/>
      <c r="CE146" s="107"/>
    </row>
    <row r="147" spans="1:83" ht="26.4" customHeight="1" x14ac:dyDescent="0.3">
      <c r="A147" s="68"/>
      <c r="B147" s="157"/>
      <c r="C147" s="157"/>
      <c r="D147" s="157"/>
      <c r="E147" s="699"/>
      <c r="BS147" s="107"/>
      <c r="BT147" s="107"/>
      <c r="BU147" s="613" t="s">
        <v>334</v>
      </c>
      <c r="BV147" s="295"/>
      <c r="BW147" s="107"/>
      <c r="BX147" s="107"/>
      <c r="BY147" s="107"/>
      <c r="BZ147" s="107"/>
      <c r="CA147" s="107"/>
      <c r="CB147" s="107"/>
      <c r="CC147" s="107"/>
      <c r="CD147" s="107"/>
      <c r="CE147" s="107"/>
    </row>
    <row r="148" spans="1:83" ht="26.4" customHeight="1" x14ac:dyDescent="0.3">
      <c r="A148" s="68"/>
      <c r="B148" s="157"/>
      <c r="C148" s="157"/>
      <c r="D148" s="157"/>
      <c r="E148" s="699"/>
      <c r="BS148" s="107"/>
      <c r="BT148" s="107"/>
      <c r="BU148" s="611" t="s">
        <v>2745</v>
      </c>
      <c r="BV148" s="295"/>
      <c r="BW148" s="107"/>
      <c r="BX148" s="107"/>
      <c r="BY148" s="107"/>
      <c r="BZ148" s="107"/>
      <c r="CA148" s="107"/>
      <c r="CB148" s="107"/>
      <c r="CC148" s="107"/>
      <c r="CD148" s="107"/>
      <c r="CE148" s="107"/>
    </row>
    <row r="149" spans="1:83" ht="26.4" customHeight="1" thickBot="1" x14ac:dyDescent="0.35">
      <c r="A149" s="71"/>
      <c r="B149" s="158"/>
      <c r="C149" s="158"/>
      <c r="D149" s="158"/>
      <c r="E149" s="700"/>
      <c r="BS149" s="107"/>
      <c r="BT149" s="107"/>
      <c r="BU149" s="613" t="s">
        <v>2746</v>
      </c>
      <c r="BV149" s="295"/>
      <c r="BW149" s="107"/>
      <c r="BX149" s="107"/>
      <c r="BY149" s="107"/>
      <c r="BZ149" s="107"/>
      <c r="CA149" s="107"/>
      <c r="CB149" s="107"/>
      <c r="CC149" s="107"/>
      <c r="CD149" s="107"/>
      <c r="CE149" s="107"/>
    </row>
    <row r="150" spans="1:83" ht="26.4" customHeight="1" x14ac:dyDescent="0.3">
      <c r="BS150" s="107"/>
      <c r="BT150" s="107"/>
      <c r="BU150" s="613" t="s">
        <v>2747</v>
      </c>
      <c r="BV150" s="295"/>
      <c r="BW150" s="107"/>
      <c r="BX150" s="107"/>
      <c r="BY150" s="107"/>
      <c r="BZ150" s="107"/>
      <c r="CA150" s="107"/>
      <c r="CB150" s="107"/>
      <c r="CC150" s="107"/>
      <c r="CD150" s="107"/>
      <c r="CE150" s="107"/>
    </row>
    <row r="151" spans="1:83" ht="26.4" customHeight="1" x14ac:dyDescent="0.3">
      <c r="BS151" s="107"/>
      <c r="BT151" s="107"/>
      <c r="BU151" s="613" t="s">
        <v>334</v>
      </c>
      <c r="BV151" s="295"/>
      <c r="BW151" s="107"/>
      <c r="BX151" s="107"/>
      <c r="BY151" s="107"/>
      <c r="BZ151" s="107"/>
      <c r="CA151" s="107"/>
      <c r="CB151" s="107"/>
      <c r="CC151" s="107"/>
      <c r="CD151" s="107"/>
      <c r="CE151" s="107"/>
    </row>
    <row r="152" spans="1:83" ht="26.4" customHeight="1" x14ac:dyDescent="0.3">
      <c r="BS152" s="107"/>
      <c r="BT152" s="107"/>
      <c r="BU152" s="611" t="s">
        <v>2748</v>
      </c>
      <c r="BV152" s="295"/>
      <c r="BW152" s="107"/>
      <c r="BX152" s="107"/>
      <c r="BY152" s="107"/>
      <c r="BZ152" s="107"/>
      <c r="CA152" s="107"/>
      <c r="CB152" s="107"/>
      <c r="CC152" s="107"/>
      <c r="CD152" s="107"/>
      <c r="CE152" s="107"/>
    </row>
    <row r="153" spans="1:83" ht="26.4" customHeight="1" x14ac:dyDescent="0.3">
      <c r="BS153" s="107"/>
      <c r="BT153" s="107"/>
      <c r="BU153" s="613" t="s">
        <v>2749</v>
      </c>
      <c r="BV153" s="295"/>
      <c r="BW153" s="107"/>
      <c r="BX153" s="107"/>
      <c r="BY153" s="107"/>
      <c r="BZ153" s="107"/>
      <c r="CA153" s="107"/>
      <c r="CB153" s="107"/>
      <c r="CC153" s="107"/>
      <c r="CD153" s="107"/>
      <c r="CE153" s="107"/>
    </row>
    <row r="154" spans="1:83" ht="26.4" customHeight="1" x14ac:dyDescent="0.3">
      <c r="BS154" s="107"/>
      <c r="BT154" s="107"/>
      <c r="BU154" s="613" t="s">
        <v>334</v>
      </c>
      <c r="BV154" s="295"/>
      <c r="BW154" s="107"/>
      <c r="BX154" s="107"/>
      <c r="BY154" s="107"/>
      <c r="BZ154" s="107"/>
      <c r="CA154" s="107"/>
      <c r="CB154" s="107"/>
      <c r="CC154" s="107"/>
      <c r="CD154" s="107"/>
      <c r="CE154" s="107"/>
    </row>
    <row r="155" spans="1:83" ht="26.4" customHeight="1" x14ac:dyDescent="0.3">
      <c r="BS155" s="107"/>
      <c r="BT155" s="107"/>
      <c r="BU155" s="611" t="s">
        <v>2750</v>
      </c>
      <c r="BV155" s="295"/>
      <c r="BW155" s="107"/>
      <c r="BX155" s="107"/>
      <c r="BY155" s="107"/>
      <c r="BZ155" s="107"/>
      <c r="CA155" s="107"/>
      <c r="CB155" s="107"/>
      <c r="CC155" s="107"/>
      <c r="CD155" s="107"/>
      <c r="CE155" s="107"/>
    </row>
    <row r="156" spans="1:83" ht="26.4" customHeight="1" x14ac:dyDescent="0.3">
      <c r="BS156" s="107"/>
      <c r="BT156" s="107"/>
      <c r="BU156" s="613" t="s">
        <v>2751</v>
      </c>
      <c r="BV156" s="295"/>
      <c r="BW156" s="107"/>
      <c r="BX156" s="107"/>
      <c r="BY156" s="107"/>
      <c r="BZ156" s="107"/>
      <c r="CA156" s="107"/>
      <c r="CB156" s="107"/>
      <c r="CC156" s="107"/>
      <c r="CD156" s="107"/>
      <c r="CE156" s="107"/>
    </row>
    <row r="157" spans="1:83" ht="26.4" customHeight="1" x14ac:dyDescent="0.3">
      <c r="Y157" s="565" t="s">
        <v>1459</v>
      </c>
      <c r="Z157" s="565" t="s">
        <v>1461</v>
      </c>
      <c r="AA157" s="565" t="s">
        <v>1462</v>
      </c>
      <c r="AB157" s="565" t="s">
        <v>1560</v>
      </c>
      <c r="AC157" s="565" t="s">
        <v>1561</v>
      </c>
      <c r="AD157" s="565" t="s">
        <v>1562</v>
      </c>
      <c r="AE157" s="565" t="s">
        <v>1563</v>
      </c>
      <c r="AF157" s="565" t="s">
        <v>347</v>
      </c>
      <c r="AG157" s="565" t="s">
        <v>1556</v>
      </c>
      <c r="AH157" s="565" t="s">
        <v>1447</v>
      </c>
      <c r="AI157" s="565" t="s">
        <v>1557</v>
      </c>
      <c r="AJ157" s="565" t="s">
        <v>1558</v>
      </c>
      <c r="AK157" s="565" t="s">
        <v>1448</v>
      </c>
      <c r="AL157" s="565" t="s">
        <v>1449</v>
      </c>
      <c r="AM157" s="565" t="s">
        <v>1534</v>
      </c>
      <c r="AN157" s="565" t="s">
        <v>1535</v>
      </c>
      <c r="AO157" s="565" t="s">
        <v>1452</v>
      </c>
      <c r="AP157" s="565" t="s">
        <v>1453</v>
      </c>
      <c r="AQ157" s="565" t="s">
        <v>1536</v>
      </c>
      <c r="BS157" s="107"/>
      <c r="BT157" s="107"/>
      <c r="BU157" s="613" t="s">
        <v>3519</v>
      </c>
      <c r="BV157" s="295"/>
      <c r="BW157" s="107"/>
      <c r="BX157" s="107"/>
      <c r="BY157" s="107"/>
      <c r="BZ157" s="107"/>
      <c r="CA157" s="107"/>
      <c r="CB157" s="107"/>
      <c r="CC157" s="107"/>
      <c r="CD157" s="107"/>
      <c r="CE157" s="107"/>
    </row>
    <row r="158" spans="1:83" ht="26.4" customHeight="1" x14ac:dyDescent="0.3">
      <c r="Y158" s="576" t="s">
        <v>1555</v>
      </c>
      <c r="Z158" s="621" t="s">
        <v>1541</v>
      </c>
      <c r="AA158" s="577" t="s">
        <v>823</v>
      </c>
      <c r="AB158" s="576" t="s">
        <v>1028</v>
      </c>
      <c r="AC158" s="576" t="s">
        <v>1028</v>
      </c>
      <c r="AD158" s="576" t="s">
        <v>1455</v>
      </c>
      <c r="AE158" s="576" t="s">
        <v>1455</v>
      </c>
      <c r="AF158" s="576" t="s">
        <v>1445</v>
      </c>
      <c r="AG158" s="576" t="s">
        <v>1486</v>
      </c>
      <c r="AH158" s="576" t="s">
        <v>1492</v>
      </c>
      <c r="AI158" s="576" t="s">
        <v>1486</v>
      </c>
      <c r="AJ158" s="576" t="s">
        <v>1486</v>
      </c>
      <c r="AK158" s="576" t="s">
        <v>1454</v>
      </c>
      <c r="AL158" s="576" t="s">
        <v>1028</v>
      </c>
      <c r="AM158" s="576" t="s">
        <v>1559</v>
      </c>
      <c r="AN158" s="576" t="s">
        <v>1407</v>
      </c>
      <c r="AO158" s="576" t="s">
        <v>413</v>
      </c>
      <c r="AP158" s="576" t="s">
        <v>1362</v>
      </c>
      <c r="AQ158" s="576" t="s">
        <v>1362</v>
      </c>
      <c r="BS158" s="107"/>
      <c r="BT158" s="107"/>
      <c r="BU158" s="613" t="s">
        <v>334</v>
      </c>
      <c r="BV158" s="295"/>
      <c r="BW158" s="107"/>
      <c r="BX158" s="107"/>
      <c r="BY158" s="107"/>
      <c r="BZ158" s="107"/>
      <c r="CA158" s="107"/>
      <c r="CB158" s="107"/>
      <c r="CC158" s="107"/>
      <c r="CD158" s="107"/>
      <c r="CE158" s="107"/>
    </row>
    <row r="159" spans="1:83" ht="26.4" customHeight="1" x14ac:dyDescent="0.3">
      <c r="Y159" s="576"/>
      <c r="Z159" s="576"/>
      <c r="AA159" s="569" t="s">
        <v>2964</v>
      </c>
      <c r="AB159" s="615" t="s">
        <v>2593</v>
      </c>
      <c r="AC159" s="576" t="s">
        <v>2752</v>
      </c>
      <c r="AD159" s="623" t="s">
        <v>2753</v>
      </c>
      <c r="AE159" s="624" t="s">
        <v>1564</v>
      </c>
      <c r="AF159" s="625"/>
      <c r="AG159" s="625"/>
      <c r="AH159" s="625"/>
      <c r="AI159" s="625"/>
      <c r="AJ159" s="625"/>
      <c r="AK159" s="625"/>
      <c r="AL159" s="576" t="s">
        <v>2416</v>
      </c>
      <c r="AM159" s="576"/>
      <c r="AN159" s="576" t="s">
        <v>4129</v>
      </c>
      <c r="AO159" s="576"/>
      <c r="AP159" s="576"/>
      <c r="AQ159" s="576"/>
      <c r="BS159" s="107"/>
      <c r="BT159" s="107"/>
      <c r="BU159" s="611" t="s">
        <v>2754</v>
      </c>
      <c r="BV159" s="295"/>
      <c r="BW159" s="107"/>
      <c r="BX159" s="107"/>
      <c r="BY159" s="107"/>
      <c r="BZ159" s="107"/>
      <c r="CA159" s="107"/>
      <c r="CB159" s="107"/>
      <c r="CC159" s="107"/>
      <c r="CD159" s="107"/>
      <c r="CE159" s="107"/>
    </row>
    <row r="160" spans="1:83" ht="26.4" customHeight="1" x14ac:dyDescent="0.3">
      <c r="Y160" s="576"/>
      <c r="Z160" s="576"/>
      <c r="AA160" s="569" t="s">
        <v>2961</v>
      </c>
      <c r="AB160" s="615" t="s">
        <v>2597</v>
      </c>
      <c r="AC160" s="576" t="s">
        <v>2755</v>
      </c>
      <c r="AD160" s="626" t="s">
        <v>2757</v>
      </c>
      <c r="AE160" s="627" t="s">
        <v>1565</v>
      </c>
      <c r="AF160" s="625"/>
      <c r="AG160" s="576"/>
      <c r="AH160" s="625"/>
      <c r="AI160" s="625"/>
      <c r="AJ160" s="625"/>
      <c r="AK160" s="625"/>
      <c r="AL160" s="576" t="s">
        <v>2423</v>
      </c>
      <c r="AM160" s="576" t="s">
        <v>1537</v>
      </c>
      <c r="AN160" s="576" t="s">
        <v>4130</v>
      </c>
      <c r="AO160" s="576"/>
      <c r="AP160" s="576"/>
      <c r="AQ160" s="576"/>
      <c r="BS160" s="107"/>
      <c r="BT160" s="107"/>
      <c r="BU160" s="613" t="s">
        <v>3520</v>
      </c>
      <c r="BV160" s="295"/>
      <c r="BW160" s="107"/>
      <c r="BX160" s="107"/>
      <c r="BY160" s="107"/>
      <c r="BZ160" s="107"/>
      <c r="CA160" s="107"/>
      <c r="CB160" s="107"/>
      <c r="CC160" s="107"/>
      <c r="CD160" s="107"/>
      <c r="CE160" s="107"/>
    </row>
    <row r="161" spans="25:83" ht="26.4" customHeight="1" x14ac:dyDescent="0.3">
      <c r="Y161" s="576"/>
      <c r="Z161" s="576"/>
      <c r="AA161" s="569" t="s">
        <v>2962</v>
      </c>
      <c r="AB161" s="576"/>
      <c r="AC161" s="576" t="s">
        <v>2756</v>
      </c>
      <c r="AD161" s="626" t="s">
        <v>2759</v>
      </c>
      <c r="AE161" s="628" t="s">
        <v>2636</v>
      </c>
      <c r="AF161" s="576"/>
      <c r="AG161" s="576"/>
      <c r="AH161" s="576"/>
      <c r="AI161" s="625"/>
      <c r="AJ161" s="625"/>
      <c r="AK161" s="625"/>
      <c r="AL161" s="576" t="s">
        <v>2428</v>
      </c>
      <c r="AM161" s="164"/>
      <c r="AN161" s="576" t="s">
        <v>4131</v>
      </c>
      <c r="AO161" s="576"/>
      <c r="AP161" s="576"/>
      <c r="AQ161" s="576"/>
      <c r="BS161" s="107"/>
      <c r="BT161" s="107"/>
      <c r="BU161" s="613" t="s">
        <v>3521</v>
      </c>
      <c r="BV161" s="295"/>
      <c r="BW161" s="107"/>
      <c r="BX161" s="107"/>
      <c r="BY161" s="107"/>
      <c r="BZ161" s="107"/>
      <c r="CA161" s="107"/>
      <c r="CB161" s="107"/>
      <c r="CC161" s="107"/>
      <c r="CD161" s="107"/>
      <c r="CE161" s="107"/>
    </row>
    <row r="162" spans="25:83" ht="26.4" customHeight="1" x14ac:dyDescent="0.3">
      <c r="Y162" s="576"/>
      <c r="Z162" s="576"/>
      <c r="AA162" s="569" t="s">
        <v>2436</v>
      </c>
      <c r="AB162" s="576"/>
      <c r="AC162" s="576" t="s">
        <v>2758</v>
      </c>
      <c r="AD162" s="626" t="s">
        <v>2762</v>
      </c>
      <c r="AE162" s="628" t="s">
        <v>2760</v>
      </c>
      <c r="AF162" s="576"/>
      <c r="AG162" s="576"/>
      <c r="AH162" s="576"/>
      <c r="AI162" s="625"/>
      <c r="AJ162" s="625"/>
      <c r="AK162" s="625"/>
      <c r="AL162" s="576" t="s">
        <v>2432</v>
      </c>
      <c r="AM162" s="164"/>
      <c r="AN162" s="576" t="s">
        <v>4132</v>
      </c>
      <c r="AO162" s="625"/>
      <c r="AP162" s="625"/>
      <c r="AQ162" s="576"/>
      <c r="BS162" s="107"/>
      <c r="BT162" s="107"/>
      <c r="BU162" s="613" t="s">
        <v>2761</v>
      </c>
      <c r="BV162" s="295"/>
      <c r="BW162" s="107"/>
      <c r="BX162" s="107"/>
      <c r="BY162" s="107"/>
      <c r="BZ162" s="107"/>
      <c r="CA162" s="107"/>
      <c r="CB162" s="107"/>
      <c r="CC162" s="107"/>
      <c r="CD162" s="107"/>
      <c r="CE162" s="107"/>
    </row>
    <row r="163" spans="25:83" ht="26.4" customHeight="1" x14ac:dyDescent="0.3">
      <c r="Y163" s="576"/>
      <c r="Z163" s="576"/>
      <c r="AA163" s="569" t="s">
        <v>2963</v>
      </c>
      <c r="AB163" s="164"/>
      <c r="AC163" s="576" t="s">
        <v>2555</v>
      </c>
      <c r="AD163" s="626" t="s">
        <v>2766</v>
      </c>
      <c r="AE163" s="628" t="s">
        <v>2763</v>
      </c>
      <c r="AF163" s="576"/>
      <c r="AG163" s="576"/>
      <c r="AH163" s="576"/>
      <c r="AI163" s="625"/>
      <c r="AJ163" s="625"/>
      <c r="AK163" s="625"/>
      <c r="AL163" s="576" t="s">
        <v>2437</v>
      </c>
      <c r="AM163" s="164"/>
      <c r="AN163" s="576" t="s">
        <v>4133</v>
      </c>
      <c r="AO163" s="625"/>
      <c r="AP163" s="625"/>
      <c r="AQ163" s="625"/>
      <c r="BS163" s="107"/>
      <c r="BT163" s="107"/>
      <c r="BU163" s="613" t="s">
        <v>2764</v>
      </c>
      <c r="BV163" s="295"/>
      <c r="BW163" s="107"/>
      <c r="BX163" s="107"/>
      <c r="BY163" s="107"/>
      <c r="BZ163" s="107"/>
      <c r="CA163" s="107"/>
      <c r="CB163" s="107"/>
      <c r="CC163" s="107"/>
      <c r="CD163" s="107"/>
      <c r="CE163" s="107"/>
    </row>
    <row r="164" spans="25:83" ht="26.4" customHeight="1" x14ac:dyDescent="0.3">
      <c r="Y164" s="576"/>
      <c r="Z164" s="576"/>
      <c r="AA164" s="569" t="s">
        <v>334</v>
      </c>
      <c r="AB164" s="164"/>
      <c r="AC164" s="576" t="s">
        <v>2765</v>
      </c>
      <c r="AD164" s="626" t="s">
        <v>2769</v>
      </c>
      <c r="AE164" s="628" t="s">
        <v>3547</v>
      </c>
      <c r="AF164" s="576"/>
      <c r="AG164" s="576"/>
      <c r="AH164" s="576"/>
      <c r="AI164" s="625"/>
      <c r="AJ164" s="625"/>
      <c r="AK164" s="625"/>
      <c r="AL164" s="576" t="s">
        <v>2440</v>
      </c>
      <c r="AM164" s="164"/>
      <c r="AN164" s="576" t="s">
        <v>4134</v>
      </c>
      <c r="AO164" s="625"/>
      <c r="AP164" s="625"/>
      <c r="AQ164" s="625"/>
      <c r="BS164" s="107"/>
      <c r="BT164" s="107"/>
      <c r="BU164" s="613" t="s">
        <v>2767</v>
      </c>
      <c r="BV164" s="295"/>
      <c r="BW164" s="107"/>
      <c r="BX164" s="107"/>
      <c r="BY164" s="107"/>
      <c r="BZ164" s="107"/>
      <c r="CA164" s="107"/>
      <c r="CB164" s="107"/>
      <c r="CC164" s="107"/>
      <c r="CD164" s="107"/>
      <c r="CE164" s="107"/>
    </row>
    <row r="165" spans="25:83" ht="26.4" customHeight="1" x14ac:dyDescent="0.3">
      <c r="Y165" s="576"/>
      <c r="Z165" s="576"/>
      <c r="AA165" s="576"/>
      <c r="AB165" s="164"/>
      <c r="AC165" s="576" t="s">
        <v>2768</v>
      </c>
      <c r="AD165" s="626" t="s">
        <v>2772</v>
      </c>
      <c r="AE165" s="628" t="s">
        <v>2820</v>
      </c>
      <c r="AF165" s="576"/>
      <c r="AG165" s="576"/>
      <c r="AH165" s="576"/>
      <c r="AI165" s="625"/>
      <c r="AJ165" s="625"/>
      <c r="AK165" s="625"/>
      <c r="AL165" s="576" t="s">
        <v>2443</v>
      </c>
      <c r="AM165" s="625"/>
      <c r="AN165" s="576" t="s">
        <v>4135</v>
      </c>
      <c r="AO165" s="625"/>
      <c r="AP165" s="625"/>
      <c r="AQ165" s="625"/>
      <c r="BS165" s="107"/>
      <c r="BT165" s="107"/>
      <c r="BU165" s="613" t="s">
        <v>2770</v>
      </c>
      <c r="BV165" s="295"/>
      <c r="BW165" s="107"/>
      <c r="BX165" s="107"/>
      <c r="BY165" s="107"/>
      <c r="BZ165" s="107"/>
      <c r="CA165" s="107"/>
      <c r="CB165" s="107"/>
      <c r="CC165" s="107"/>
      <c r="CD165" s="107"/>
      <c r="CE165" s="107"/>
    </row>
    <row r="166" spans="25:83" ht="26.4" customHeight="1" x14ac:dyDescent="0.3">
      <c r="Y166" s="576"/>
      <c r="Z166" s="576"/>
      <c r="AA166" s="576"/>
      <c r="AB166" s="164"/>
      <c r="AC166" s="576" t="s">
        <v>2771</v>
      </c>
      <c r="AD166" s="626" t="s">
        <v>2774</v>
      </c>
      <c r="AE166" s="628" t="s">
        <v>2823</v>
      </c>
      <c r="AF166" s="576"/>
      <c r="AG166" s="576"/>
      <c r="AH166" s="576"/>
      <c r="AI166" s="625"/>
      <c r="AJ166" s="625"/>
      <c r="AK166" s="625"/>
      <c r="AL166" s="576"/>
      <c r="AM166" s="625"/>
      <c r="AN166" s="576" t="s">
        <v>4136</v>
      </c>
      <c r="AO166" s="625"/>
      <c r="AP166" s="625"/>
      <c r="AQ166" s="625"/>
      <c r="BS166" s="107"/>
      <c r="BT166" s="107"/>
      <c r="BU166" s="613" t="s">
        <v>2773</v>
      </c>
      <c r="BV166" s="295"/>
      <c r="BW166" s="107"/>
      <c r="BX166" s="107"/>
      <c r="BY166" s="107"/>
      <c r="BZ166" s="107"/>
      <c r="CA166" s="107"/>
      <c r="CB166" s="107"/>
      <c r="CC166" s="107"/>
      <c r="CD166" s="107"/>
      <c r="CE166" s="107"/>
    </row>
    <row r="167" spans="25:83" ht="26.4" customHeight="1" x14ac:dyDescent="0.3">
      <c r="Y167" s="576"/>
      <c r="Z167" s="576"/>
      <c r="AA167" s="576"/>
      <c r="AB167" s="164"/>
      <c r="AC167" s="576" t="s">
        <v>2502</v>
      </c>
      <c r="AD167" s="626" t="s">
        <v>2777</v>
      </c>
      <c r="AE167" s="628" t="s">
        <v>3546</v>
      </c>
      <c r="AF167" s="576"/>
      <c r="AG167" s="576"/>
      <c r="AH167" s="576"/>
      <c r="AI167" s="625"/>
      <c r="AJ167" s="625"/>
      <c r="AK167" s="625"/>
      <c r="AL167" s="576"/>
      <c r="AM167" s="625"/>
      <c r="AN167" s="576" t="s">
        <v>4137</v>
      </c>
      <c r="AO167" s="625"/>
      <c r="AP167" s="625"/>
      <c r="AQ167" s="625"/>
      <c r="BS167" s="107"/>
      <c r="BT167" s="107"/>
      <c r="BU167" s="613" t="s">
        <v>2775</v>
      </c>
      <c r="BV167" s="295"/>
      <c r="BW167" s="107"/>
      <c r="BX167" s="107"/>
      <c r="BY167" s="107"/>
      <c r="BZ167" s="107"/>
      <c r="CA167" s="107"/>
      <c r="CB167" s="107"/>
      <c r="CC167" s="107"/>
      <c r="CD167" s="107"/>
      <c r="CE167" s="107"/>
    </row>
    <row r="168" spans="25:83" ht="26.4" customHeight="1" x14ac:dyDescent="0.3">
      <c r="Y168" s="576"/>
      <c r="Z168" s="576"/>
      <c r="AA168" s="576"/>
      <c r="AB168" s="164"/>
      <c r="AC168" s="576" t="s">
        <v>2776</v>
      </c>
      <c r="AD168" s="626" t="s">
        <v>2781</v>
      </c>
      <c r="AE168" s="628" t="s">
        <v>2778</v>
      </c>
      <c r="AF168" s="576"/>
      <c r="AG168" s="576"/>
      <c r="AH168" s="576"/>
      <c r="AI168" s="625"/>
      <c r="AJ168" s="625"/>
      <c r="AK168" s="625"/>
      <c r="AL168" s="164"/>
      <c r="AM168" s="625"/>
      <c r="AN168" s="576" t="s">
        <v>2739</v>
      </c>
      <c r="AO168" s="625"/>
      <c r="AP168" s="625"/>
      <c r="AQ168" s="625"/>
      <c r="BS168" s="107"/>
      <c r="BT168" s="107"/>
      <c r="BU168" s="613" t="s">
        <v>2779</v>
      </c>
      <c r="BV168" s="295"/>
      <c r="BW168" s="107"/>
      <c r="BX168" s="107"/>
      <c r="BY168" s="107"/>
      <c r="BZ168" s="107"/>
      <c r="CA168" s="107"/>
      <c r="CB168" s="107"/>
      <c r="CC168" s="107"/>
      <c r="CD168" s="107"/>
      <c r="CE168" s="107"/>
    </row>
    <row r="169" spans="25:83" ht="26.4" customHeight="1" x14ac:dyDescent="0.3">
      <c r="Y169" s="576"/>
      <c r="Z169" s="576"/>
      <c r="AA169" s="164"/>
      <c r="AB169" s="164"/>
      <c r="AC169" s="576" t="s">
        <v>2780</v>
      </c>
      <c r="AD169" s="626" t="s">
        <v>2784</v>
      </c>
      <c r="AE169" s="628" t="s">
        <v>2782</v>
      </c>
      <c r="AF169" s="576"/>
      <c r="AG169" s="576"/>
      <c r="AH169" s="576"/>
      <c r="AI169" s="625"/>
      <c r="AJ169" s="625"/>
      <c r="AK169" s="625"/>
      <c r="AL169" s="295"/>
      <c r="AM169" s="625"/>
      <c r="AN169" s="576" t="s">
        <v>334</v>
      </c>
      <c r="AO169" s="625"/>
      <c r="AP169" s="625"/>
      <c r="AQ169" s="625"/>
      <c r="BS169" s="107"/>
      <c r="BT169" s="107"/>
      <c r="BU169" s="613" t="s">
        <v>2783</v>
      </c>
      <c r="BV169" s="295"/>
      <c r="BW169" s="107"/>
      <c r="BX169" s="107"/>
      <c r="BY169" s="107"/>
      <c r="BZ169" s="107"/>
      <c r="CA169" s="107"/>
      <c r="CB169" s="107"/>
      <c r="CC169" s="107"/>
      <c r="CD169" s="107"/>
      <c r="CE169" s="107"/>
    </row>
    <row r="170" spans="25:83" ht="26.4" customHeight="1" x14ac:dyDescent="0.3">
      <c r="Y170" s="576"/>
      <c r="Z170" s="576"/>
      <c r="AA170" s="576"/>
      <c r="AB170" s="164"/>
      <c r="AC170" s="576" t="s">
        <v>2713</v>
      </c>
      <c r="AD170" s="626" t="s">
        <v>2788</v>
      </c>
      <c r="AE170" s="628" t="s">
        <v>2785</v>
      </c>
      <c r="AF170" s="576"/>
      <c r="AG170" s="576"/>
      <c r="AH170" s="576"/>
      <c r="AI170" s="625"/>
      <c r="AJ170" s="625"/>
      <c r="AK170" s="625"/>
      <c r="AL170" s="295"/>
      <c r="AM170" s="625"/>
      <c r="AN170" s="625"/>
      <c r="AO170" s="625"/>
      <c r="AP170" s="625"/>
      <c r="AQ170" s="625"/>
      <c r="BS170" s="107"/>
      <c r="BT170" s="107"/>
      <c r="BU170" s="613" t="s">
        <v>2786</v>
      </c>
      <c r="BV170" s="295"/>
      <c r="BW170" s="107"/>
      <c r="BX170" s="107"/>
      <c r="BY170" s="107"/>
      <c r="BZ170" s="107"/>
      <c r="CA170" s="107"/>
      <c r="CB170" s="107"/>
      <c r="CC170" s="107"/>
      <c r="CD170" s="107"/>
      <c r="CE170" s="107"/>
    </row>
    <row r="171" spans="25:83" ht="26.4" customHeight="1" x14ac:dyDescent="0.3">
      <c r="Y171" s="576"/>
      <c r="Z171" s="576"/>
      <c r="AA171" s="576"/>
      <c r="AB171" s="164"/>
      <c r="AC171" s="576" t="s">
        <v>2787</v>
      </c>
      <c r="AD171" s="626" t="s">
        <v>2791</v>
      </c>
      <c r="AE171" s="628" t="s">
        <v>2789</v>
      </c>
      <c r="AF171" s="576"/>
      <c r="AG171" s="576"/>
      <c r="AH171" s="576"/>
      <c r="AI171" s="625"/>
      <c r="AJ171" s="625"/>
      <c r="AK171" s="625"/>
      <c r="AL171" s="295"/>
      <c r="AM171" s="625"/>
      <c r="AN171" s="625"/>
      <c r="AO171" s="625"/>
      <c r="AP171" s="625"/>
      <c r="AQ171" s="625"/>
      <c r="BS171" s="107"/>
      <c r="BT171" s="107"/>
      <c r="BU171" s="613" t="s">
        <v>334</v>
      </c>
      <c r="BV171" s="295"/>
      <c r="BW171" s="107"/>
      <c r="BX171" s="107"/>
      <c r="BY171" s="107"/>
      <c r="BZ171" s="107"/>
      <c r="CA171" s="107"/>
      <c r="CB171" s="107"/>
      <c r="CC171" s="107"/>
      <c r="CD171" s="107"/>
      <c r="CE171" s="107"/>
    </row>
    <row r="172" spans="25:83" ht="26.4" customHeight="1" x14ac:dyDescent="0.3">
      <c r="Y172" s="576"/>
      <c r="Z172" s="576"/>
      <c r="AA172" s="576"/>
      <c r="AB172" s="164"/>
      <c r="AC172" s="576" t="s">
        <v>2790</v>
      </c>
      <c r="AD172" s="626" t="s">
        <v>2794</v>
      </c>
      <c r="AE172" s="628" t="s">
        <v>2792</v>
      </c>
      <c r="AF172" s="576"/>
      <c r="AG172" s="576"/>
      <c r="AH172" s="576"/>
      <c r="AI172" s="625"/>
      <c r="AJ172" s="625"/>
      <c r="AK172" s="625"/>
      <c r="AL172" s="295"/>
      <c r="AM172" s="625"/>
      <c r="AN172" s="625"/>
      <c r="AO172" s="625"/>
      <c r="AP172" s="625"/>
      <c r="AQ172" s="625"/>
      <c r="BS172" s="107"/>
      <c r="BT172" s="107"/>
      <c r="BU172" s="611" t="s">
        <v>2793</v>
      </c>
      <c r="BV172" s="295"/>
      <c r="BW172" s="107"/>
      <c r="BX172" s="107"/>
      <c r="BY172" s="107"/>
      <c r="BZ172" s="107"/>
      <c r="CA172" s="107"/>
      <c r="CB172" s="107"/>
      <c r="CC172" s="107"/>
      <c r="CD172" s="107"/>
      <c r="CE172" s="107"/>
    </row>
    <row r="173" spans="25:83" ht="26.4" customHeight="1" x14ac:dyDescent="0.3">
      <c r="Y173" s="576"/>
      <c r="Z173" s="576"/>
      <c r="AA173" s="576"/>
      <c r="AB173" s="164"/>
      <c r="AC173" s="576" t="s">
        <v>2601</v>
      </c>
      <c r="AD173" s="626" t="s">
        <v>2797</v>
      </c>
      <c r="AE173" s="628" t="s">
        <v>2795</v>
      </c>
      <c r="AF173" s="576"/>
      <c r="AG173" s="576"/>
      <c r="AH173" s="576"/>
      <c r="AI173" s="625"/>
      <c r="AJ173" s="625"/>
      <c r="AK173" s="295"/>
      <c r="AL173" s="295"/>
      <c r="AM173" s="625"/>
      <c r="AN173" s="625"/>
      <c r="AO173" s="625"/>
      <c r="AP173" s="625"/>
      <c r="AQ173" s="625"/>
      <c r="BS173" s="107"/>
      <c r="BT173" s="107"/>
      <c r="BU173" s="613" t="s">
        <v>2796</v>
      </c>
      <c r="BV173" s="295"/>
      <c r="BW173" s="107"/>
      <c r="BX173" s="107"/>
      <c r="BY173" s="107"/>
      <c r="BZ173" s="107"/>
      <c r="CA173" s="107"/>
      <c r="CB173" s="107"/>
      <c r="CC173" s="107"/>
      <c r="CD173" s="107"/>
      <c r="CE173" s="107"/>
    </row>
    <row r="174" spans="25:83" ht="26.4" customHeight="1" x14ac:dyDescent="0.3">
      <c r="Y174" s="576"/>
      <c r="Z174" s="576"/>
      <c r="AA174" s="576"/>
      <c r="AB174" s="164"/>
      <c r="AC174" s="576" t="s">
        <v>334</v>
      </c>
      <c r="AD174" s="626" t="s">
        <v>2800</v>
      </c>
      <c r="AE174" s="628" t="s">
        <v>2798</v>
      </c>
      <c r="AF174" s="576"/>
      <c r="AG174" s="576"/>
      <c r="AH174" s="576"/>
      <c r="AI174" s="625"/>
      <c r="AJ174" s="625"/>
      <c r="AK174" s="295"/>
      <c r="AL174" s="295"/>
      <c r="AM174" s="625"/>
      <c r="AN174" s="625"/>
      <c r="AO174" s="625"/>
      <c r="AP174" s="625"/>
      <c r="AQ174" s="625"/>
      <c r="BS174" s="107"/>
      <c r="BT174" s="107"/>
      <c r="BU174" s="613" t="s">
        <v>2799</v>
      </c>
      <c r="BV174" s="295"/>
      <c r="BW174" s="107"/>
      <c r="BX174" s="107"/>
      <c r="BY174" s="107"/>
      <c r="BZ174" s="107"/>
      <c r="CA174" s="107"/>
      <c r="CB174" s="107"/>
      <c r="CC174" s="107"/>
      <c r="CD174" s="107"/>
      <c r="CE174" s="107"/>
    </row>
    <row r="175" spans="25:83" ht="26.4" customHeight="1" x14ac:dyDescent="0.3">
      <c r="Y175" s="295"/>
      <c r="Z175" s="295"/>
      <c r="AA175" s="295"/>
      <c r="AB175" s="295"/>
      <c r="AC175" s="295"/>
      <c r="AD175" s="626" t="s">
        <v>2803</v>
      </c>
      <c r="AE175" s="628" t="s">
        <v>2801</v>
      </c>
      <c r="AF175" s="295"/>
      <c r="AG175" s="295"/>
      <c r="AH175" s="295"/>
      <c r="AI175" s="295"/>
      <c r="AJ175" s="295"/>
      <c r="AK175" s="295"/>
      <c r="AL175" s="295"/>
      <c r="AM175" s="295"/>
      <c r="AN175" s="295"/>
      <c r="AO175" s="295"/>
      <c r="AP175" s="295"/>
      <c r="AQ175" s="295"/>
      <c r="BS175" s="107"/>
      <c r="BT175" s="107"/>
      <c r="BU175" s="613" t="s">
        <v>2802</v>
      </c>
      <c r="BV175" s="295"/>
      <c r="BW175" s="107"/>
      <c r="BX175" s="107"/>
      <c r="BY175" s="107"/>
      <c r="BZ175" s="107"/>
      <c r="CA175" s="107"/>
      <c r="CB175" s="107"/>
      <c r="CC175" s="107"/>
      <c r="CD175" s="107"/>
      <c r="CE175" s="107"/>
    </row>
    <row r="176" spans="25:83" ht="26.4" customHeight="1" x14ac:dyDescent="0.3">
      <c r="Y176" s="295"/>
      <c r="Z176" s="295"/>
      <c r="AA176" s="295"/>
      <c r="AB176" s="295"/>
      <c r="AC176" s="295"/>
      <c r="AD176" s="626" t="s">
        <v>2806</v>
      </c>
      <c r="AE176" s="628" t="s">
        <v>2804</v>
      </c>
      <c r="AF176" s="295"/>
      <c r="AG176" s="295"/>
      <c r="AH176" s="295"/>
      <c r="AI176" s="295"/>
      <c r="AJ176" s="295"/>
      <c r="AK176" s="295"/>
      <c r="AL176" s="295"/>
      <c r="AM176" s="295"/>
      <c r="AN176" s="295"/>
      <c r="AO176" s="295"/>
      <c r="AP176" s="295"/>
      <c r="AQ176" s="295"/>
      <c r="BS176" s="107"/>
      <c r="BT176" s="107"/>
      <c r="BU176" s="613" t="s">
        <v>2805</v>
      </c>
      <c r="BV176" s="295"/>
      <c r="BW176" s="107"/>
      <c r="BX176" s="107"/>
      <c r="BY176" s="107"/>
      <c r="BZ176" s="107"/>
      <c r="CA176" s="107"/>
      <c r="CB176" s="107"/>
      <c r="CC176" s="107"/>
      <c r="CD176" s="107"/>
      <c r="CE176" s="107"/>
    </row>
    <row r="177" spans="25:83" ht="26.4" customHeight="1" x14ac:dyDescent="0.3">
      <c r="Y177" s="295"/>
      <c r="Z177" s="295"/>
      <c r="AA177" s="295"/>
      <c r="AB177" s="295"/>
      <c r="AC177" s="295"/>
      <c r="AD177" s="626" t="s">
        <v>2808</v>
      </c>
      <c r="AE177" s="628" t="s">
        <v>3548</v>
      </c>
      <c r="AF177" s="295"/>
      <c r="AG177" s="295"/>
      <c r="AH177" s="295"/>
      <c r="AI177" s="295"/>
      <c r="AJ177" s="295"/>
      <c r="AK177" s="295"/>
      <c r="AL177" s="295"/>
      <c r="AM177" s="295"/>
      <c r="AN177" s="295"/>
      <c r="AO177" s="295"/>
      <c r="AP177" s="295"/>
      <c r="AQ177" s="295"/>
      <c r="BS177" s="107"/>
      <c r="BT177" s="107"/>
      <c r="BU177" s="613" t="s">
        <v>2807</v>
      </c>
      <c r="BV177" s="295"/>
      <c r="BW177" s="107"/>
      <c r="BX177" s="107"/>
      <c r="BY177" s="107"/>
      <c r="BZ177" s="107"/>
      <c r="CA177" s="107"/>
      <c r="CB177" s="107"/>
      <c r="CC177" s="107"/>
      <c r="CD177" s="107"/>
      <c r="CE177" s="107"/>
    </row>
    <row r="178" spans="25:83" ht="26.4" customHeight="1" x14ac:dyDescent="0.3">
      <c r="Y178" s="295"/>
      <c r="Z178" s="295"/>
      <c r="AA178" s="295"/>
      <c r="AB178" s="295"/>
      <c r="AC178" s="295"/>
      <c r="AD178" s="626" t="s">
        <v>2811</v>
      </c>
      <c r="AE178" s="628" t="s">
        <v>2809</v>
      </c>
      <c r="AF178" s="295"/>
      <c r="AG178" s="295"/>
      <c r="AH178" s="295"/>
      <c r="AI178" s="295"/>
      <c r="AJ178" s="295"/>
      <c r="AK178" s="295"/>
      <c r="AL178" s="295"/>
      <c r="AM178" s="295"/>
      <c r="AN178" s="295"/>
      <c r="AO178" s="295"/>
      <c r="AP178" s="295"/>
      <c r="AQ178" s="295"/>
      <c r="BS178" s="107"/>
      <c r="BT178" s="107"/>
      <c r="BU178" s="613" t="s">
        <v>2810</v>
      </c>
      <c r="BV178" s="295"/>
      <c r="BW178" s="107"/>
      <c r="BX178" s="107"/>
      <c r="BY178" s="107"/>
      <c r="BZ178" s="107"/>
      <c r="CA178" s="107"/>
      <c r="CB178" s="107"/>
      <c r="CC178" s="107"/>
      <c r="CD178" s="107"/>
      <c r="CE178" s="107"/>
    </row>
    <row r="179" spans="25:83" ht="26.4" customHeight="1" x14ac:dyDescent="0.3">
      <c r="Y179" s="295"/>
      <c r="Z179" s="295"/>
      <c r="AA179" s="295"/>
      <c r="AB179" s="295"/>
      <c r="AC179" s="295"/>
      <c r="AD179" s="626" t="s">
        <v>2814</v>
      </c>
      <c r="AE179" s="628" t="s">
        <v>2812</v>
      </c>
      <c r="AF179" s="295"/>
      <c r="AG179" s="295"/>
      <c r="AH179" s="295"/>
      <c r="AI179" s="295"/>
      <c r="AJ179" s="295"/>
      <c r="AK179" s="295"/>
      <c r="AL179" s="295"/>
      <c r="AM179" s="295"/>
      <c r="AN179" s="295"/>
      <c r="AO179" s="295"/>
      <c r="AP179" s="295"/>
      <c r="AQ179" s="295"/>
      <c r="BS179" s="107"/>
      <c r="BT179" s="107"/>
      <c r="BU179" s="613" t="s">
        <v>2813</v>
      </c>
      <c r="BV179" s="295"/>
      <c r="BW179" s="107"/>
      <c r="BX179" s="107"/>
      <c r="BY179" s="107"/>
      <c r="BZ179" s="107"/>
      <c r="CA179" s="107"/>
      <c r="CB179" s="107"/>
      <c r="CC179" s="107"/>
      <c r="CD179" s="107"/>
      <c r="CE179" s="107"/>
    </row>
    <row r="180" spans="25:83" ht="26.4" customHeight="1" x14ac:dyDescent="0.3">
      <c r="Y180" s="295"/>
      <c r="Z180" s="295"/>
      <c r="AA180" s="295"/>
      <c r="AB180" s="295"/>
      <c r="AC180" s="295"/>
      <c r="AD180" s="626" t="s">
        <v>2817</v>
      </c>
      <c r="AE180" s="628" t="s">
        <v>2815</v>
      </c>
      <c r="AF180" s="295"/>
      <c r="AG180" s="295"/>
      <c r="AH180" s="295"/>
      <c r="AI180" s="295"/>
      <c r="AJ180" s="295"/>
      <c r="AK180" s="295"/>
      <c r="AL180" s="295"/>
      <c r="AM180" s="295"/>
      <c r="AN180" s="295"/>
      <c r="AO180" s="295"/>
      <c r="AP180" s="295"/>
      <c r="AQ180" s="295"/>
      <c r="BS180" s="107"/>
      <c r="BT180" s="107"/>
      <c r="BU180" s="613" t="s">
        <v>2816</v>
      </c>
      <c r="BV180" s="295"/>
      <c r="BW180" s="107"/>
      <c r="BX180" s="107"/>
      <c r="BY180" s="107"/>
      <c r="BZ180" s="107"/>
      <c r="CA180" s="107"/>
      <c r="CB180" s="107"/>
      <c r="CC180" s="107"/>
      <c r="CD180" s="107"/>
      <c r="CE180" s="107"/>
    </row>
    <row r="181" spans="25:83" ht="26.4" customHeight="1" x14ac:dyDescent="0.3">
      <c r="Y181" s="295"/>
      <c r="Z181" s="295"/>
      <c r="AA181" s="295"/>
      <c r="AB181" s="295"/>
      <c r="AC181" s="295"/>
      <c r="AD181" s="626" t="s">
        <v>2820</v>
      </c>
      <c r="AE181" s="628" t="s">
        <v>2818</v>
      </c>
      <c r="AF181" s="295"/>
      <c r="AG181" s="295"/>
      <c r="AH181" s="295"/>
      <c r="AI181" s="295"/>
      <c r="AJ181" s="295"/>
      <c r="AK181" s="295"/>
      <c r="AL181" s="295"/>
      <c r="AM181" s="295"/>
      <c r="AN181" s="295"/>
      <c r="AO181" s="295"/>
      <c r="AP181" s="295"/>
      <c r="AQ181" s="295"/>
      <c r="BS181" s="107"/>
      <c r="BT181" s="107"/>
      <c r="BU181" s="613" t="s">
        <v>2819</v>
      </c>
      <c r="BV181" s="295"/>
      <c r="BW181" s="107"/>
      <c r="BX181" s="107"/>
      <c r="BY181" s="107"/>
      <c r="BZ181" s="107"/>
      <c r="CA181" s="107"/>
      <c r="CB181" s="107"/>
      <c r="CC181" s="107"/>
      <c r="CD181" s="107"/>
      <c r="CE181" s="107"/>
    </row>
    <row r="182" spans="25:83" ht="26.4" customHeight="1" x14ac:dyDescent="0.3">
      <c r="Y182" s="295"/>
      <c r="Z182" s="295"/>
      <c r="AA182" s="295"/>
      <c r="AB182" s="295"/>
      <c r="AC182" s="295"/>
      <c r="AD182" s="626" t="s">
        <v>2823</v>
      </c>
      <c r="AE182" s="628" t="s">
        <v>2821</v>
      </c>
      <c r="AF182" s="295"/>
      <c r="AG182" s="295"/>
      <c r="AH182" s="295"/>
      <c r="AI182" s="295"/>
      <c r="AJ182" s="295"/>
      <c r="AK182" s="295"/>
      <c r="AL182" s="295"/>
      <c r="AM182" s="295"/>
      <c r="AN182" s="295"/>
      <c r="AO182" s="295"/>
      <c r="AP182" s="295"/>
      <c r="AQ182" s="295"/>
      <c r="BS182" s="107"/>
      <c r="BT182" s="107"/>
      <c r="BU182" s="613" t="s">
        <v>2822</v>
      </c>
      <c r="BV182" s="295"/>
      <c r="BW182" s="107"/>
      <c r="BX182" s="107"/>
      <c r="BY182" s="107"/>
      <c r="BZ182" s="107"/>
      <c r="CA182" s="107"/>
      <c r="CB182" s="107"/>
      <c r="CC182" s="107"/>
      <c r="CD182" s="107"/>
      <c r="CE182" s="107"/>
    </row>
    <row r="183" spans="25:83" ht="26.4" customHeight="1" x14ac:dyDescent="0.3">
      <c r="Y183" s="295"/>
      <c r="Z183" s="295"/>
      <c r="AA183" s="295"/>
      <c r="AB183" s="295"/>
      <c r="AC183" s="295"/>
      <c r="AD183" s="626" t="s">
        <v>3546</v>
      </c>
      <c r="AE183" s="628" t="s">
        <v>2814</v>
      </c>
      <c r="AF183" s="295"/>
      <c r="AG183" s="295"/>
      <c r="AH183" s="295"/>
      <c r="AI183" s="295"/>
      <c r="AJ183" s="295"/>
      <c r="AK183" s="295"/>
      <c r="AL183" s="295"/>
      <c r="AM183" s="295"/>
      <c r="AN183" s="295"/>
      <c r="AO183" s="295"/>
      <c r="AP183" s="295"/>
      <c r="AQ183" s="295"/>
      <c r="BS183" s="107"/>
      <c r="BT183" s="107"/>
      <c r="BU183" s="613" t="s">
        <v>2824</v>
      </c>
      <c r="BV183" s="295"/>
      <c r="BW183" s="107"/>
      <c r="BX183" s="107"/>
      <c r="BY183" s="107"/>
      <c r="BZ183" s="107"/>
      <c r="CA183" s="107"/>
      <c r="CB183" s="107"/>
      <c r="CC183" s="107"/>
      <c r="CD183" s="107"/>
      <c r="CE183" s="107"/>
    </row>
    <row r="184" spans="25:83" ht="26.4" customHeight="1" x14ac:dyDescent="0.3">
      <c r="Y184" s="295"/>
      <c r="Z184" s="295"/>
      <c r="AA184" s="295"/>
      <c r="AB184" s="295"/>
      <c r="AC184" s="295"/>
      <c r="AD184" s="626" t="s">
        <v>334</v>
      </c>
      <c r="AE184" s="628" t="s">
        <v>2825</v>
      </c>
      <c r="AF184" s="295"/>
      <c r="AG184" s="295"/>
      <c r="AH184" s="295"/>
      <c r="AI184" s="295"/>
      <c r="AJ184" s="295"/>
      <c r="AK184" s="295"/>
      <c r="AL184" s="295"/>
      <c r="AM184" s="295"/>
      <c r="AN184" s="295"/>
      <c r="AO184" s="295"/>
      <c r="AP184" s="295"/>
      <c r="AQ184" s="295"/>
      <c r="BS184" s="107"/>
      <c r="BT184" s="107"/>
      <c r="BU184" s="613" t="s">
        <v>3523</v>
      </c>
      <c r="BV184" s="295"/>
      <c r="BW184" s="107"/>
      <c r="BX184" s="107"/>
      <c r="BY184" s="107"/>
      <c r="BZ184" s="107"/>
      <c r="CA184" s="107"/>
      <c r="CB184" s="107"/>
      <c r="CC184" s="107"/>
      <c r="CD184" s="107"/>
      <c r="CE184" s="107"/>
    </row>
    <row r="185" spans="25:83" ht="26.4" customHeight="1" x14ac:dyDescent="0.3">
      <c r="Y185" s="295"/>
      <c r="Z185" s="295"/>
      <c r="AA185" s="295"/>
      <c r="AB185" s="295"/>
      <c r="AC185" s="295"/>
      <c r="AE185" s="628" t="s">
        <v>2826</v>
      </c>
      <c r="AF185" s="295"/>
      <c r="AG185" s="295"/>
      <c r="AH185" s="295"/>
      <c r="AI185" s="295"/>
      <c r="AJ185" s="295"/>
      <c r="AK185" s="295"/>
      <c r="AL185" s="295"/>
      <c r="AM185" s="295"/>
      <c r="AN185" s="295"/>
      <c r="AO185" s="295"/>
      <c r="AP185" s="295"/>
      <c r="AQ185" s="295"/>
      <c r="BS185" s="107"/>
      <c r="BT185" s="107"/>
      <c r="BU185" s="613" t="s">
        <v>3522</v>
      </c>
      <c r="BV185" s="295"/>
      <c r="BW185" s="107"/>
      <c r="BX185" s="107"/>
      <c r="BY185" s="107"/>
      <c r="BZ185" s="107"/>
      <c r="CA185" s="107"/>
      <c r="CB185" s="107"/>
      <c r="CC185" s="107"/>
      <c r="CD185" s="107"/>
      <c r="CE185" s="107"/>
    </row>
    <row r="186" spans="25:83" ht="26.4" customHeight="1" x14ac:dyDescent="0.3">
      <c r="Y186" s="295"/>
      <c r="Z186" s="295"/>
      <c r="AA186" s="295"/>
      <c r="AB186" s="295"/>
      <c r="AC186" s="295"/>
      <c r="AD186" s="623" t="s">
        <v>2828</v>
      </c>
      <c r="AE186" s="628" t="s">
        <v>2827</v>
      </c>
      <c r="AF186" s="295"/>
      <c r="AG186" s="295"/>
      <c r="AH186" s="295"/>
      <c r="AI186" s="295"/>
      <c r="AJ186" s="295"/>
      <c r="AK186" s="295"/>
      <c r="AL186" s="295"/>
      <c r="AM186" s="295"/>
      <c r="AN186" s="295"/>
      <c r="AO186" s="295"/>
      <c r="AP186" s="295"/>
      <c r="AQ186" s="295"/>
      <c r="BS186" s="107"/>
      <c r="BT186" s="107"/>
      <c r="BU186" s="613" t="s">
        <v>334</v>
      </c>
      <c r="BV186" s="295"/>
      <c r="BW186" s="107"/>
      <c r="BX186" s="107"/>
      <c r="BY186" s="107"/>
      <c r="BZ186" s="107"/>
      <c r="CA186" s="107"/>
      <c r="CB186" s="107"/>
      <c r="CC186" s="107"/>
      <c r="CD186" s="107"/>
      <c r="CE186" s="107"/>
    </row>
    <row r="187" spans="25:83" ht="26.4" customHeight="1" x14ac:dyDescent="0.3">
      <c r="Y187" s="295"/>
      <c r="Z187" s="295"/>
      <c r="AA187" s="295"/>
      <c r="AB187" s="295"/>
      <c r="AC187" s="295"/>
      <c r="AD187" s="626" t="s">
        <v>2636</v>
      </c>
      <c r="AE187" s="628" t="s">
        <v>2820</v>
      </c>
      <c r="AF187" s="295"/>
      <c r="AG187" s="295"/>
      <c r="AH187" s="295"/>
      <c r="AI187" s="295"/>
      <c r="AJ187" s="295"/>
      <c r="AK187" s="295"/>
      <c r="AL187" s="295"/>
      <c r="AM187" s="295"/>
      <c r="AN187" s="295"/>
      <c r="AO187" s="295"/>
      <c r="AP187" s="295"/>
      <c r="AQ187" s="295"/>
      <c r="BS187" s="107"/>
      <c r="BT187" s="107"/>
      <c r="BU187" s="611" t="s">
        <v>2829</v>
      </c>
      <c r="BV187" s="295"/>
      <c r="BW187" s="107"/>
      <c r="BX187" s="107"/>
      <c r="BY187" s="107"/>
      <c r="BZ187" s="107"/>
      <c r="CA187" s="107"/>
      <c r="CB187" s="107"/>
      <c r="CC187" s="107"/>
      <c r="CD187" s="107"/>
      <c r="CE187" s="107"/>
    </row>
    <row r="188" spans="25:83" ht="26.4" customHeight="1" x14ac:dyDescent="0.3">
      <c r="Y188" s="295"/>
      <c r="Z188" s="295"/>
      <c r="AA188" s="295"/>
      <c r="AB188" s="295"/>
      <c r="AC188" s="295"/>
      <c r="AD188" s="626" t="s">
        <v>2760</v>
      </c>
      <c r="AE188" s="628" t="s">
        <v>3549</v>
      </c>
      <c r="AF188" s="295"/>
      <c r="AG188" s="295"/>
      <c r="AH188" s="295"/>
      <c r="AI188" s="295"/>
      <c r="AJ188" s="295"/>
      <c r="AK188" s="295"/>
      <c r="AL188" s="295"/>
      <c r="AM188" s="295"/>
      <c r="AN188" s="295"/>
      <c r="AO188" s="295"/>
      <c r="AP188" s="295"/>
      <c r="AQ188" s="295"/>
      <c r="BS188" s="107"/>
      <c r="BT188" s="107"/>
      <c r="BU188" s="613" t="s">
        <v>3524</v>
      </c>
      <c r="BV188" s="295"/>
      <c r="BW188" s="107"/>
      <c r="BX188" s="107"/>
      <c r="BY188" s="107"/>
      <c r="BZ188" s="107"/>
      <c r="CA188" s="107"/>
      <c r="CB188" s="107"/>
      <c r="CC188" s="107"/>
      <c r="CD188" s="107"/>
      <c r="CE188" s="107"/>
    </row>
    <row r="189" spans="25:83" ht="26.4" customHeight="1" x14ac:dyDescent="0.3">
      <c r="Y189" s="295"/>
      <c r="Z189" s="295"/>
      <c r="AA189" s="295"/>
      <c r="AB189" s="295"/>
      <c r="AC189" s="295"/>
      <c r="AD189" s="626" t="s">
        <v>2763</v>
      </c>
      <c r="AE189" s="628" t="s">
        <v>2830</v>
      </c>
      <c r="AF189" s="295"/>
      <c r="AG189" s="295"/>
      <c r="AH189" s="295"/>
      <c r="AI189" s="295"/>
      <c r="AJ189" s="295"/>
      <c r="AK189" s="295"/>
      <c r="AL189" s="295"/>
      <c r="AM189" s="295"/>
      <c r="AN189" s="295"/>
      <c r="AO189" s="295"/>
      <c r="AP189" s="295"/>
      <c r="AQ189" s="295"/>
      <c r="BS189" s="107"/>
      <c r="BT189" s="107"/>
      <c r="BU189" s="613" t="s">
        <v>2831</v>
      </c>
      <c r="BV189" s="295"/>
      <c r="BW189" s="107"/>
      <c r="BX189" s="107"/>
      <c r="BY189" s="107"/>
      <c r="BZ189" s="107"/>
      <c r="CA189" s="107"/>
      <c r="CB189" s="107"/>
      <c r="CC189" s="107"/>
      <c r="CD189" s="107"/>
      <c r="CE189" s="107"/>
    </row>
    <row r="190" spans="25:83" ht="26.4" customHeight="1" x14ac:dyDescent="0.3">
      <c r="Y190" s="295"/>
      <c r="Z190" s="295"/>
      <c r="AA190" s="295"/>
      <c r="AB190" s="295"/>
      <c r="AC190" s="295"/>
      <c r="AD190" s="626" t="s">
        <v>3545</v>
      </c>
      <c r="AE190" s="628" t="s">
        <v>2832</v>
      </c>
      <c r="AF190" s="295"/>
      <c r="AG190" s="295"/>
      <c r="AH190" s="295"/>
      <c r="AI190" s="295"/>
      <c r="AJ190" s="295"/>
      <c r="AK190" s="295"/>
      <c r="AL190" s="295"/>
      <c r="AM190" s="295"/>
      <c r="AN190" s="295"/>
      <c r="AO190" s="295"/>
      <c r="AP190" s="295"/>
      <c r="AQ190" s="295"/>
      <c r="BS190" s="107"/>
      <c r="BT190" s="107"/>
      <c r="BU190" s="613" t="s">
        <v>2833</v>
      </c>
      <c r="BV190" s="295"/>
      <c r="BW190" s="107"/>
      <c r="BX190" s="107"/>
      <c r="BY190" s="107"/>
      <c r="BZ190" s="107"/>
      <c r="CA190" s="107"/>
      <c r="CB190" s="107"/>
      <c r="CC190" s="107"/>
      <c r="CD190" s="107"/>
      <c r="CE190" s="107"/>
    </row>
    <row r="191" spans="25:83" ht="26.4" customHeight="1" x14ac:dyDescent="0.3">
      <c r="Y191" s="295"/>
      <c r="Z191" s="295"/>
      <c r="AA191" s="295"/>
      <c r="AB191" s="295"/>
      <c r="AC191" s="295"/>
      <c r="AD191" s="626" t="s">
        <v>2820</v>
      </c>
      <c r="AE191" s="628" t="s">
        <v>2834</v>
      </c>
      <c r="AF191" s="295"/>
      <c r="AG191" s="295"/>
      <c r="AH191" s="295"/>
      <c r="AI191" s="295"/>
      <c r="AJ191" s="295"/>
      <c r="AK191" s="295"/>
      <c r="AL191" s="295"/>
      <c r="AM191" s="295"/>
      <c r="AN191" s="295"/>
      <c r="AO191" s="295"/>
      <c r="AP191" s="295"/>
      <c r="AQ191" s="295"/>
      <c r="BS191" s="107"/>
      <c r="BT191" s="107"/>
      <c r="BU191" s="613" t="s">
        <v>2835</v>
      </c>
      <c r="BV191" s="295"/>
      <c r="BW191" s="107"/>
      <c r="BX191" s="107"/>
      <c r="BY191" s="107"/>
      <c r="BZ191" s="107"/>
      <c r="CA191" s="107"/>
      <c r="CB191" s="107"/>
      <c r="CC191" s="107"/>
      <c r="CD191" s="107"/>
      <c r="CE191" s="107"/>
    </row>
    <row r="192" spans="25:83" ht="26.4" customHeight="1" x14ac:dyDescent="0.3">
      <c r="Y192" s="295"/>
      <c r="Z192" s="295"/>
      <c r="AA192" s="295"/>
      <c r="AB192" s="295"/>
      <c r="AC192" s="295"/>
      <c r="AD192" s="626" t="s">
        <v>2823</v>
      </c>
      <c r="AE192" s="628" t="s">
        <v>2836</v>
      </c>
      <c r="AF192" s="295"/>
      <c r="AG192" s="295"/>
      <c r="AH192" s="295"/>
      <c r="AI192" s="295"/>
      <c r="AJ192" s="295"/>
      <c r="AK192" s="295"/>
      <c r="AL192" s="295"/>
      <c r="AM192" s="295"/>
      <c r="AN192" s="295"/>
      <c r="AO192" s="295"/>
      <c r="AP192" s="295"/>
      <c r="AQ192" s="295"/>
      <c r="BS192" s="107"/>
      <c r="BT192" s="107"/>
      <c r="BU192" s="613" t="s">
        <v>3525</v>
      </c>
      <c r="BV192" s="295"/>
      <c r="BW192" s="107"/>
      <c r="BX192" s="107"/>
      <c r="BY192" s="107"/>
      <c r="BZ192" s="107"/>
      <c r="CA192" s="107"/>
      <c r="CB192" s="107"/>
      <c r="CC192" s="107"/>
      <c r="CD192" s="107"/>
      <c r="CE192" s="107"/>
    </row>
    <row r="193" spans="25:83" ht="26.4" customHeight="1" x14ac:dyDescent="0.3">
      <c r="Y193" s="295"/>
      <c r="Z193" s="295"/>
      <c r="AA193" s="295"/>
      <c r="AB193" s="295"/>
      <c r="AC193" s="295"/>
      <c r="AD193" s="626" t="s">
        <v>3546</v>
      </c>
      <c r="AE193" s="628" t="s">
        <v>2837</v>
      </c>
      <c r="AF193" s="295"/>
      <c r="AG193" s="295"/>
      <c r="AH193" s="295"/>
      <c r="AI193" s="295"/>
      <c r="AJ193" s="295"/>
      <c r="AK193" s="295"/>
      <c r="AL193" s="295"/>
      <c r="AM193" s="295"/>
      <c r="AN193" s="295"/>
      <c r="AO193" s="295"/>
      <c r="AP193" s="295"/>
      <c r="AQ193" s="295"/>
      <c r="BS193" s="107"/>
      <c r="BT193" s="107"/>
      <c r="BU193" s="613" t="s">
        <v>2838</v>
      </c>
      <c r="BV193" s="295"/>
      <c r="BW193" s="107"/>
      <c r="BX193" s="107"/>
      <c r="BY193" s="107"/>
      <c r="BZ193" s="107"/>
      <c r="CA193" s="107"/>
      <c r="CB193" s="107"/>
      <c r="CC193" s="107"/>
      <c r="CD193" s="107"/>
      <c r="CE193" s="107"/>
    </row>
    <row r="194" spans="25:83" ht="26.4" customHeight="1" x14ac:dyDescent="0.3">
      <c r="Y194" s="295"/>
      <c r="Z194" s="295"/>
      <c r="AA194" s="295"/>
      <c r="AB194" s="295"/>
      <c r="AC194" s="295"/>
      <c r="AD194" s="626" t="s">
        <v>2778</v>
      </c>
      <c r="AE194" s="628" t="s">
        <v>3550</v>
      </c>
      <c r="AF194" s="295"/>
      <c r="AG194" s="295"/>
      <c r="AH194" s="295"/>
      <c r="AI194" s="295"/>
      <c r="AJ194" s="295"/>
      <c r="AK194" s="295"/>
      <c r="AL194" s="295"/>
      <c r="AM194" s="295"/>
      <c r="AN194" s="295"/>
      <c r="AO194" s="295"/>
      <c r="AP194" s="295"/>
      <c r="AQ194" s="295"/>
      <c r="BS194" s="107"/>
      <c r="BT194" s="107"/>
      <c r="BU194" s="613" t="s">
        <v>334</v>
      </c>
      <c r="BV194" s="295"/>
      <c r="BW194" s="107"/>
      <c r="BX194" s="107"/>
      <c r="BY194" s="107"/>
      <c r="BZ194" s="107"/>
      <c r="CA194" s="107"/>
      <c r="CB194" s="107"/>
      <c r="CC194" s="107"/>
      <c r="CD194" s="107"/>
      <c r="CE194" s="107"/>
    </row>
    <row r="195" spans="25:83" ht="26.4" customHeight="1" x14ac:dyDescent="0.3">
      <c r="Y195" s="295"/>
      <c r="Z195" s="295"/>
      <c r="AA195" s="295"/>
      <c r="AB195" s="295"/>
      <c r="AC195" s="295"/>
      <c r="AD195" s="626" t="s">
        <v>334</v>
      </c>
      <c r="AE195" s="628" t="s">
        <v>2839</v>
      </c>
      <c r="AF195" s="295"/>
      <c r="AG195" s="295"/>
      <c r="AH195" s="295"/>
      <c r="AI195" s="295"/>
      <c r="AJ195" s="295"/>
      <c r="AK195" s="295"/>
      <c r="AL195" s="295"/>
      <c r="AM195" s="295"/>
      <c r="AN195" s="295"/>
      <c r="AO195" s="295"/>
      <c r="AP195" s="295"/>
      <c r="AQ195" s="295"/>
      <c r="BS195" s="107"/>
      <c r="BT195" s="107"/>
      <c r="BU195" s="611" t="s">
        <v>2840</v>
      </c>
      <c r="BV195" s="295"/>
      <c r="BW195" s="107"/>
      <c r="BX195" s="107"/>
      <c r="BY195" s="107"/>
      <c r="BZ195" s="107"/>
      <c r="CA195" s="107"/>
      <c r="CB195" s="107"/>
      <c r="CC195" s="107"/>
      <c r="CD195" s="107"/>
      <c r="CE195" s="107"/>
    </row>
    <row r="196" spans="25:83" ht="26.4" customHeight="1" x14ac:dyDescent="0.3">
      <c r="Y196" s="295"/>
      <c r="Z196" s="295"/>
      <c r="AA196" s="295"/>
      <c r="AB196" s="295"/>
      <c r="AC196" s="295"/>
      <c r="AE196" s="628" t="s">
        <v>2841</v>
      </c>
      <c r="AF196" s="295"/>
      <c r="AG196" s="295"/>
      <c r="AH196" s="295"/>
      <c r="AI196" s="295"/>
      <c r="AJ196" s="295"/>
      <c r="AK196" s="295"/>
      <c r="AL196" s="295"/>
      <c r="AM196" s="295"/>
      <c r="AN196" s="295"/>
      <c r="AO196" s="295"/>
      <c r="AP196" s="295"/>
      <c r="AQ196" s="295"/>
      <c r="BS196" s="107"/>
      <c r="BT196" s="107"/>
      <c r="BU196" s="613" t="s">
        <v>3526</v>
      </c>
      <c r="BV196" s="295"/>
      <c r="BW196" s="107"/>
      <c r="BX196" s="107"/>
      <c r="BY196" s="107"/>
      <c r="BZ196" s="107"/>
      <c r="CA196" s="107"/>
      <c r="CB196" s="107"/>
      <c r="CC196" s="107"/>
      <c r="CD196" s="107"/>
      <c r="CE196" s="107"/>
    </row>
    <row r="197" spans="25:83" ht="26.4" customHeight="1" x14ac:dyDescent="0.3">
      <c r="Y197" s="295"/>
      <c r="Z197" s="295"/>
      <c r="AA197" s="295"/>
      <c r="AB197" s="295"/>
      <c r="AC197" s="295"/>
      <c r="AD197" s="623" t="s">
        <v>2845</v>
      </c>
      <c r="AE197" s="628" t="s">
        <v>2842</v>
      </c>
      <c r="AF197" s="295"/>
      <c r="AG197" s="295"/>
      <c r="AH197" s="295"/>
      <c r="AI197" s="295"/>
      <c r="AJ197" s="295"/>
      <c r="AK197" s="295"/>
      <c r="AL197" s="295"/>
      <c r="AM197" s="295"/>
      <c r="AN197" s="295"/>
      <c r="AO197" s="295"/>
      <c r="AP197" s="295"/>
      <c r="AQ197" s="295"/>
      <c r="BS197" s="107"/>
      <c r="BT197" s="107"/>
      <c r="BU197" s="613" t="s">
        <v>3527</v>
      </c>
      <c r="BV197" s="295"/>
      <c r="BW197" s="107"/>
      <c r="BX197" s="107"/>
      <c r="BY197" s="107"/>
      <c r="BZ197" s="107"/>
      <c r="CA197" s="107"/>
      <c r="CB197" s="107"/>
      <c r="CC197" s="107"/>
      <c r="CD197" s="107"/>
      <c r="CE197" s="107"/>
    </row>
    <row r="198" spans="25:83" ht="26.4" customHeight="1" x14ac:dyDescent="0.3">
      <c r="Y198" s="295"/>
      <c r="Z198" s="295"/>
      <c r="AA198" s="295"/>
      <c r="AB198" s="295"/>
      <c r="AC198" s="295"/>
      <c r="AD198" s="626" t="s">
        <v>2847</v>
      </c>
      <c r="AE198" s="628" t="s">
        <v>2843</v>
      </c>
      <c r="AF198" s="295"/>
      <c r="AG198" s="295"/>
      <c r="AH198" s="295"/>
      <c r="AI198" s="295"/>
      <c r="AJ198" s="295"/>
      <c r="AK198" s="295"/>
      <c r="AL198" s="295"/>
      <c r="AM198" s="295"/>
      <c r="AN198" s="295"/>
      <c r="AO198" s="295"/>
      <c r="AP198" s="295"/>
      <c r="AQ198" s="295"/>
      <c r="BS198" s="107"/>
      <c r="BT198" s="107"/>
      <c r="BU198" s="613" t="s">
        <v>3528</v>
      </c>
      <c r="BV198" s="295"/>
      <c r="BW198" s="107"/>
      <c r="BX198" s="107"/>
      <c r="BY198" s="107"/>
      <c r="BZ198" s="107"/>
      <c r="CA198" s="107"/>
      <c r="CB198" s="107"/>
      <c r="CC198" s="107"/>
      <c r="CD198" s="107"/>
      <c r="CE198" s="107"/>
    </row>
    <row r="199" spans="25:83" ht="26.4" customHeight="1" x14ac:dyDescent="0.3">
      <c r="Y199" s="295"/>
      <c r="Z199" s="295"/>
      <c r="AA199" s="295"/>
      <c r="AB199" s="295"/>
      <c r="AC199" s="295"/>
      <c r="AD199" s="626" t="s">
        <v>2848</v>
      </c>
      <c r="AE199" s="628" t="s">
        <v>2844</v>
      </c>
      <c r="AF199" s="295"/>
      <c r="AG199" s="295"/>
      <c r="AH199" s="295"/>
      <c r="AI199" s="295"/>
      <c r="AJ199" s="295"/>
      <c r="AK199" s="295"/>
      <c r="AL199" s="295"/>
      <c r="AM199" s="295"/>
      <c r="AN199" s="295"/>
      <c r="AO199" s="295"/>
      <c r="AP199" s="295"/>
      <c r="AQ199" s="295"/>
      <c r="BS199" s="107"/>
      <c r="BT199" s="107"/>
      <c r="BU199" s="613" t="s">
        <v>334</v>
      </c>
      <c r="BV199" s="295"/>
      <c r="BW199" s="107"/>
      <c r="BX199" s="107"/>
      <c r="BY199" s="107"/>
      <c r="BZ199" s="107"/>
      <c r="CA199" s="107"/>
      <c r="CB199" s="107"/>
      <c r="CC199" s="107"/>
      <c r="CD199" s="107"/>
      <c r="CE199" s="107"/>
    </row>
    <row r="200" spans="25:83" ht="26.4" customHeight="1" x14ac:dyDescent="0.3">
      <c r="Y200" s="295"/>
      <c r="Z200" s="295"/>
      <c r="AA200" s="295"/>
      <c r="AB200" s="295"/>
      <c r="AC200" s="295"/>
      <c r="AD200" s="626" t="s">
        <v>2849</v>
      </c>
      <c r="AE200" s="628" t="s">
        <v>334</v>
      </c>
      <c r="AF200" s="295"/>
      <c r="AG200" s="295"/>
      <c r="AH200" s="295"/>
      <c r="AI200" s="295"/>
      <c r="AJ200" s="295"/>
      <c r="AK200" s="295"/>
      <c r="AL200" s="295"/>
      <c r="AM200" s="295"/>
      <c r="AN200" s="295"/>
      <c r="AO200" s="295"/>
      <c r="AP200" s="295"/>
      <c r="AQ200" s="295"/>
      <c r="BS200" s="107"/>
      <c r="BT200" s="107"/>
      <c r="BU200" s="611" t="s">
        <v>2846</v>
      </c>
      <c r="BV200" s="295"/>
      <c r="BW200" s="107"/>
      <c r="BX200" s="107"/>
      <c r="BY200" s="107"/>
      <c r="BZ200" s="107"/>
      <c r="CA200" s="107"/>
      <c r="CB200" s="107"/>
      <c r="CC200" s="107"/>
      <c r="CD200" s="107"/>
      <c r="CE200" s="107"/>
    </row>
    <row r="201" spans="25:83" ht="26.4" customHeight="1" x14ac:dyDescent="0.3">
      <c r="Y201" s="295"/>
      <c r="Z201" s="295"/>
      <c r="AA201" s="295"/>
      <c r="AB201" s="295"/>
      <c r="AC201" s="295"/>
      <c r="AD201" s="626" t="s">
        <v>2851</v>
      </c>
      <c r="AE201" s="295"/>
      <c r="AF201" s="295"/>
      <c r="AG201" s="295"/>
      <c r="AH201" s="295"/>
      <c r="AI201" s="295"/>
      <c r="AJ201" s="295"/>
      <c r="AK201" s="295"/>
      <c r="AL201" s="295"/>
      <c r="AM201" s="295"/>
      <c r="AN201" s="295"/>
      <c r="AO201" s="295"/>
      <c r="AP201" s="295"/>
      <c r="AQ201" s="295"/>
      <c r="BS201" s="107"/>
      <c r="BT201" s="107"/>
      <c r="BU201" s="613" t="s">
        <v>3530</v>
      </c>
      <c r="BV201" s="295"/>
      <c r="BW201" s="107"/>
      <c r="BX201" s="107"/>
      <c r="BY201" s="107"/>
      <c r="BZ201" s="107"/>
      <c r="CA201" s="107"/>
      <c r="CB201" s="107"/>
      <c r="CC201" s="107"/>
      <c r="CD201" s="107"/>
      <c r="CE201" s="107"/>
    </row>
    <row r="202" spans="25:83" ht="26.4" customHeight="1" x14ac:dyDescent="0.3">
      <c r="Y202" s="295"/>
      <c r="Z202" s="295"/>
      <c r="AA202" s="295"/>
      <c r="AB202" s="295"/>
      <c r="AC202" s="295"/>
      <c r="AD202" s="626" t="s">
        <v>334</v>
      </c>
      <c r="AE202" s="295"/>
      <c r="AF202" s="295"/>
      <c r="AG202" s="295"/>
      <c r="AH202" s="295"/>
      <c r="AI202" s="295"/>
      <c r="AJ202" s="295"/>
      <c r="AK202" s="295"/>
      <c r="AL202" s="295"/>
      <c r="AM202" s="295"/>
      <c r="AN202" s="295"/>
      <c r="AO202" s="295"/>
      <c r="AP202" s="295"/>
      <c r="AQ202" s="295"/>
      <c r="BS202" s="107"/>
      <c r="BT202" s="107"/>
      <c r="BU202" s="613" t="s">
        <v>3531</v>
      </c>
      <c r="BV202" s="295"/>
      <c r="BW202" s="107"/>
      <c r="BX202" s="107"/>
      <c r="BY202" s="107"/>
      <c r="BZ202" s="107"/>
      <c r="CA202" s="107"/>
      <c r="CB202" s="107"/>
      <c r="CC202" s="107"/>
      <c r="CD202" s="107"/>
      <c r="CE202" s="107"/>
    </row>
    <row r="203" spans="25:83" ht="26.4" customHeight="1" x14ac:dyDescent="0.3">
      <c r="Y203" s="295"/>
      <c r="Z203" s="295"/>
      <c r="AA203" s="295"/>
      <c r="AB203" s="295"/>
      <c r="AC203" s="295"/>
      <c r="AE203" s="295"/>
      <c r="AF203" s="295"/>
      <c r="AG203" s="295"/>
      <c r="AH203" s="295"/>
      <c r="AI203" s="295"/>
      <c r="AJ203" s="295"/>
      <c r="AK203" s="295"/>
      <c r="AL203" s="295"/>
      <c r="AM203" s="295"/>
      <c r="AN203" s="295"/>
      <c r="AO203" s="295"/>
      <c r="AP203" s="295"/>
      <c r="AQ203" s="295"/>
      <c r="BS203" s="107"/>
      <c r="BT203" s="107"/>
      <c r="BU203" s="613" t="s">
        <v>334</v>
      </c>
      <c r="BV203" s="295"/>
      <c r="BW203" s="107"/>
      <c r="BX203" s="107"/>
      <c r="BY203" s="107"/>
      <c r="BZ203" s="107"/>
      <c r="CA203" s="107"/>
      <c r="CB203" s="107"/>
      <c r="CC203" s="107"/>
      <c r="CD203" s="107"/>
      <c r="CE203" s="107"/>
    </row>
    <row r="204" spans="25:83" ht="26.4" customHeight="1" x14ac:dyDescent="0.3">
      <c r="Y204" s="295"/>
      <c r="Z204" s="295"/>
      <c r="AA204" s="295"/>
      <c r="AB204" s="295"/>
      <c r="AC204" s="295"/>
      <c r="AD204" s="623" t="s">
        <v>2854</v>
      </c>
      <c r="AE204" s="295"/>
      <c r="AF204" s="295"/>
      <c r="AG204" s="295"/>
      <c r="AH204" s="295"/>
      <c r="AI204" s="295"/>
      <c r="AJ204" s="295"/>
      <c r="AK204" s="295"/>
      <c r="AL204" s="295"/>
      <c r="AM204" s="295"/>
      <c r="AN204" s="295"/>
      <c r="AO204" s="295"/>
      <c r="AP204" s="295"/>
      <c r="AQ204" s="295"/>
      <c r="BS204" s="107"/>
      <c r="BT204" s="107"/>
      <c r="BU204" s="611" t="s">
        <v>2850</v>
      </c>
      <c r="BV204" s="295"/>
      <c r="BW204" s="107"/>
      <c r="BX204" s="107"/>
      <c r="BY204" s="107"/>
      <c r="BZ204" s="107"/>
      <c r="CA204" s="107"/>
      <c r="CB204" s="107"/>
      <c r="CC204" s="107"/>
      <c r="CD204" s="107"/>
      <c r="CE204" s="107"/>
    </row>
    <row r="205" spans="25:83" ht="26.4" customHeight="1" x14ac:dyDescent="0.3">
      <c r="Y205" s="295"/>
      <c r="Z205" s="295"/>
      <c r="AA205" s="295"/>
      <c r="AB205" s="295"/>
      <c r="AC205" s="295"/>
      <c r="AD205" s="626" t="s">
        <v>2847</v>
      </c>
      <c r="AE205" s="295"/>
      <c r="AF205" s="295"/>
      <c r="AG205" s="295"/>
      <c r="AH205" s="295"/>
      <c r="AI205" s="295"/>
      <c r="AJ205" s="295"/>
      <c r="AK205" s="295"/>
      <c r="AL205" s="295"/>
      <c r="AM205" s="295"/>
      <c r="AN205" s="295"/>
      <c r="AO205" s="295"/>
      <c r="AP205" s="295"/>
      <c r="AQ205" s="295"/>
      <c r="BS205" s="107"/>
      <c r="BT205" s="107"/>
      <c r="BU205" s="613" t="s">
        <v>2852</v>
      </c>
      <c r="BV205" s="295"/>
      <c r="BW205" s="107"/>
      <c r="BX205" s="107"/>
      <c r="BY205" s="107"/>
      <c r="BZ205" s="107"/>
      <c r="CA205" s="107"/>
      <c r="CB205" s="107"/>
      <c r="CC205" s="107"/>
      <c r="CD205" s="107"/>
      <c r="CE205" s="107"/>
    </row>
    <row r="206" spans="25:83" ht="26.4" customHeight="1" x14ac:dyDescent="0.3">
      <c r="Y206" s="295"/>
      <c r="Z206" s="295"/>
      <c r="AA206" s="295"/>
      <c r="AB206" s="295"/>
      <c r="AC206" s="295"/>
      <c r="AD206" s="626" t="s">
        <v>2848</v>
      </c>
      <c r="AE206" s="295"/>
      <c r="AF206" s="295"/>
      <c r="AG206" s="295"/>
      <c r="AH206" s="295"/>
      <c r="AI206" s="295"/>
      <c r="AJ206" s="295"/>
      <c r="AK206" s="295"/>
      <c r="AL206" s="295"/>
      <c r="AM206" s="295"/>
      <c r="AN206" s="295"/>
      <c r="AO206" s="295"/>
      <c r="AP206" s="295"/>
      <c r="AQ206" s="295"/>
      <c r="BS206" s="107"/>
      <c r="BT206" s="107"/>
      <c r="BU206" s="613" t="s">
        <v>334</v>
      </c>
      <c r="BV206" s="295"/>
      <c r="BW206" s="107"/>
      <c r="BX206" s="107"/>
      <c r="BY206" s="107"/>
      <c r="BZ206" s="107"/>
      <c r="CA206" s="107"/>
      <c r="CB206" s="107"/>
      <c r="CC206" s="107"/>
      <c r="CD206" s="107"/>
      <c r="CE206" s="107"/>
    </row>
    <row r="207" spans="25:83" ht="26.4" customHeight="1" x14ac:dyDescent="0.3">
      <c r="Y207" s="295"/>
      <c r="Z207" s="295"/>
      <c r="AA207" s="295"/>
      <c r="AB207" s="295"/>
      <c r="AC207" s="295"/>
      <c r="AD207" s="626" t="s">
        <v>2849</v>
      </c>
      <c r="AE207" s="295"/>
      <c r="AF207" s="295"/>
      <c r="AG207" s="295"/>
      <c r="AH207" s="295"/>
      <c r="AI207" s="295"/>
      <c r="AJ207" s="295"/>
      <c r="AK207" s="295"/>
      <c r="AL207" s="295"/>
      <c r="AM207" s="295"/>
      <c r="AN207" s="295"/>
      <c r="AO207" s="295"/>
      <c r="AP207" s="295"/>
      <c r="AQ207" s="295"/>
      <c r="BS207" s="107"/>
      <c r="BT207" s="107"/>
      <c r="BU207" s="611" t="s">
        <v>2853</v>
      </c>
      <c r="BV207" s="295"/>
      <c r="BW207" s="107"/>
      <c r="BX207" s="107"/>
      <c r="BY207" s="107"/>
      <c r="BZ207" s="107"/>
      <c r="CA207" s="107"/>
      <c r="CB207" s="107"/>
      <c r="CC207" s="107"/>
      <c r="CD207" s="107"/>
      <c r="CE207" s="107"/>
    </row>
    <row r="208" spans="25:83" ht="26.4" customHeight="1" x14ac:dyDescent="0.3">
      <c r="Y208" s="295"/>
      <c r="Z208" s="295"/>
      <c r="AA208" s="295"/>
      <c r="AB208" s="295"/>
      <c r="AC208" s="295"/>
      <c r="AD208" s="626" t="s">
        <v>2851</v>
      </c>
      <c r="AE208" s="295"/>
      <c r="AF208" s="295"/>
      <c r="AG208" s="295"/>
      <c r="AH208" s="295"/>
      <c r="AI208" s="295"/>
      <c r="AJ208" s="295"/>
      <c r="AK208" s="295"/>
      <c r="AL208" s="295"/>
      <c r="AM208" s="295"/>
      <c r="AN208" s="295"/>
      <c r="AO208" s="295"/>
      <c r="AP208" s="295"/>
      <c r="AQ208" s="295"/>
      <c r="BS208" s="107"/>
      <c r="BT208" s="107"/>
      <c r="BU208" s="613" t="s">
        <v>3529</v>
      </c>
      <c r="BV208" s="295"/>
      <c r="BW208" s="107"/>
      <c r="BX208" s="107"/>
      <c r="BY208" s="107"/>
      <c r="BZ208" s="107"/>
      <c r="CA208" s="107"/>
      <c r="CB208" s="107"/>
      <c r="CC208" s="107"/>
      <c r="CD208" s="107"/>
      <c r="CE208" s="107"/>
    </row>
    <row r="209" spans="25:83" ht="26.4" customHeight="1" x14ac:dyDescent="0.3">
      <c r="Y209" s="295"/>
      <c r="Z209" s="295"/>
      <c r="AA209" s="295"/>
      <c r="AB209" s="295"/>
      <c r="AC209" s="295"/>
      <c r="AD209" s="626" t="s">
        <v>2857</v>
      </c>
      <c r="AE209" s="295"/>
      <c r="AF209" s="295"/>
      <c r="AG209" s="295"/>
      <c r="AH209" s="295"/>
      <c r="AI209" s="295"/>
      <c r="AJ209" s="295"/>
      <c r="AK209" s="295"/>
      <c r="AL209" s="295"/>
      <c r="AM209" s="295"/>
      <c r="AN209" s="295"/>
      <c r="AO209" s="295"/>
      <c r="AP209" s="295"/>
      <c r="AQ209" s="295"/>
      <c r="BS209" s="107"/>
      <c r="BT209" s="107"/>
      <c r="BU209" s="613" t="s">
        <v>2855</v>
      </c>
      <c r="BV209" s="295"/>
      <c r="BW209" s="107"/>
      <c r="BX209" s="107"/>
      <c r="BY209" s="107"/>
      <c r="BZ209" s="107"/>
      <c r="CA209" s="107"/>
      <c r="CB209" s="107"/>
      <c r="CC209" s="107"/>
      <c r="CD209" s="107"/>
      <c r="CE209" s="107"/>
    </row>
    <row r="210" spans="25:83" ht="26.4" customHeight="1" x14ac:dyDescent="0.3">
      <c r="Y210" s="295"/>
      <c r="Z210" s="295"/>
      <c r="AA210" s="295"/>
      <c r="AB210" s="295"/>
      <c r="AC210" s="295"/>
      <c r="AD210" s="626" t="s">
        <v>334</v>
      </c>
      <c r="AE210" s="295"/>
      <c r="AF210" s="295"/>
      <c r="AG210" s="295"/>
      <c r="AH210" s="295"/>
      <c r="AI210" s="295"/>
      <c r="AJ210" s="295"/>
      <c r="AK210" s="295"/>
      <c r="AL210" s="295"/>
      <c r="AM210" s="295"/>
      <c r="AN210" s="295"/>
      <c r="AO210" s="295"/>
      <c r="AP210" s="295"/>
      <c r="AQ210" s="295"/>
      <c r="BS210" s="107"/>
      <c r="BT210" s="107"/>
      <c r="BU210" s="613" t="s">
        <v>2856</v>
      </c>
      <c r="BV210" s="295"/>
      <c r="BW210" s="107"/>
      <c r="BX210" s="107"/>
      <c r="BY210" s="107"/>
      <c r="BZ210" s="107"/>
      <c r="CA210" s="107"/>
      <c r="CB210" s="107"/>
      <c r="CC210" s="107"/>
      <c r="CD210" s="107"/>
      <c r="CE210" s="107"/>
    </row>
    <row r="211" spans="25:83" ht="26.4" customHeight="1" x14ac:dyDescent="0.3">
      <c r="Y211" s="295"/>
      <c r="Z211" s="295"/>
      <c r="AA211" s="295"/>
      <c r="AB211" s="295"/>
      <c r="AC211" s="295"/>
      <c r="AE211" s="295"/>
      <c r="AF211" s="295"/>
      <c r="AG211" s="295"/>
      <c r="AH211" s="295"/>
      <c r="AI211" s="295"/>
      <c r="AJ211" s="295"/>
      <c r="AK211" s="295"/>
      <c r="AL211" s="295"/>
      <c r="AM211" s="295"/>
      <c r="AN211" s="295"/>
      <c r="AO211" s="295"/>
      <c r="AP211" s="295"/>
      <c r="AQ211" s="295"/>
      <c r="BS211" s="107"/>
      <c r="BT211" s="107"/>
      <c r="BU211" s="613" t="s">
        <v>334</v>
      </c>
      <c r="BV211" s="295"/>
      <c r="BW211" s="107"/>
      <c r="BX211" s="107"/>
      <c r="BY211" s="107"/>
      <c r="BZ211" s="107"/>
      <c r="CA211" s="107"/>
      <c r="CB211" s="107"/>
      <c r="CC211" s="107"/>
      <c r="CD211" s="107"/>
      <c r="CE211" s="107"/>
    </row>
    <row r="212" spans="25:83" ht="26.4" customHeight="1" x14ac:dyDescent="0.3">
      <c r="Y212" s="295"/>
      <c r="Z212" s="295"/>
      <c r="AA212" s="295"/>
      <c r="AB212" s="295"/>
      <c r="AC212" s="295"/>
      <c r="AD212" s="623" t="s">
        <v>2213</v>
      </c>
      <c r="AE212" s="295"/>
      <c r="AF212" s="295"/>
      <c r="AG212" s="295"/>
      <c r="AH212" s="295"/>
      <c r="AI212" s="295"/>
      <c r="AJ212" s="295"/>
      <c r="AK212" s="295"/>
      <c r="AL212" s="295"/>
      <c r="AM212" s="295"/>
      <c r="AN212" s="295"/>
      <c r="AO212" s="295"/>
      <c r="AP212" s="295"/>
      <c r="AQ212" s="295"/>
    </row>
    <row r="213" spans="25:83" ht="14.4" x14ac:dyDescent="0.3">
      <c r="Y213" s="295"/>
      <c r="Z213" s="295"/>
      <c r="AA213" s="295"/>
      <c r="AB213" s="295"/>
      <c r="AC213" s="295"/>
      <c r="AD213" s="626" t="s">
        <v>2861</v>
      </c>
      <c r="AE213" s="295"/>
      <c r="AF213" s="295"/>
      <c r="AG213" s="295"/>
      <c r="AH213" s="295"/>
      <c r="AI213" s="295"/>
      <c r="AJ213" s="295"/>
      <c r="AK213" s="295"/>
      <c r="AL213" s="295"/>
      <c r="AM213" s="295"/>
      <c r="AN213" s="295"/>
      <c r="AO213" s="295"/>
      <c r="AP213" s="295"/>
      <c r="AQ213" s="295"/>
    </row>
    <row r="214" spans="25:83" ht="27.6" x14ac:dyDescent="0.3">
      <c r="Y214" s="295"/>
      <c r="Z214" s="295"/>
      <c r="AA214" s="295"/>
      <c r="AB214" s="295"/>
      <c r="AC214" s="295"/>
      <c r="AD214" s="626" t="s">
        <v>2864</v>
      </c>
      <c r="AE214" s="295"/>
      <c r="AF214" s="295"/>
      <c r="AG214" s="295"/>
      <c r="AH214" s="295"/>
      <c r="AI214" s="295"/>
      <c r="AJ214" s="295"/>
      <c r="AK214" s="295"/>
      <c r="AL214" s="295"/>
      <c r="AM214" s="295"/>
      <c r="AN214" s="295"/>
      <c r="AO214" s="295"/>
      <c r="AP214" s="295"/>
      <c r="AQ214" s="295"/>
      <c r="BS214" s="565" t="s">
        <v>1639</v>
      </c>
      <c r="BT214" s="565" t="s">
        <v>1640</v>
      </c>
      <c r="BU214" s="565" t="s">
        <v>1641</v>
      </c>
      <c r="BV214" s="575" t="s">
        <v>1642</v>
      </c>
      <c r="BW214" s="565" t="s">
        <v>1643</v>
      </c>
      <c r="BX214" s="565" t="s">
        <v>1644</v>
      </c>
      <c r="BY214" s="565" t="s">
        <v>1599</v>
      </c>
    </row>
    <row r="215" spans="25:83" ht="14.4" x14ac:dyDescent="0.3">
      <c r="Y215" s="295"/>
      <c r="Z215" s="295"/>
      <c r="AA215" s="295"/>
      <c r="AB215" s="295"/>
      <c r="AC215" s="295"/>
      <c r="AD215" s="626" t="s">
        <v>2866</v>
      </c>
      <c r="AE215" s="295"/>
      <c r="AF215" s="295"/>
      <c r="AG215" s="295"/>
      <c r="AH215" s="295"/>
      <c r="AI215" s="295"/>
      <c r="AJ215" s="295"/>
      <c r="AK215" s="295"/>
      <c r="AL215" s="295"/>
      <c r="AM215" s="295"/>
      <c r="AN215" s="295"/>
      <c r="AO215" s="295"/>
      <c r="AP215" s="295"/>
      <c r="AQ215" s="295"/>
      <c r="BS215" s="567"/>
      <c r="BT215" s="567"/>
      <c r="BU215" s="577" t="s">
        <v>1635</v>
      </c>
      <c r="BV215" s="582"/>
      <c r="BW215" s="577" t="s">
        <v>1426</v>
      </c>
      <c r="BX215" s="577" t="s">
        <v>1494</v>
      </c>
      <c r="BY215" s="567"/>
    </row>
    <row r="216" spans="25:83" ht="14.4" x14ac:dyDescent="0.3">
      <c r="Y216" s="295"/>
      <c r="Z216" s="295"/>
      <c r="AA216" s="295"/>
      <c r="AB216" s="295"/>
      <c r="AC216" s="295"/>
      <c r="AD216" s="626" t="s">
        <v>2868</v>
      </c>
      <c r="AE216" s="295"/>
      <c r="AF216" s="295"/>
      <c r="AG216" s="295"/>
      <c r="AH216" s="295"/>
      <c r="AI216" s="295"/>
      <c r="AJ216" s="295"/>
      <c r="AK216" s="295"/>
      <c r="AL216" s="295"/>
      <c r="AM216" s="295"/>
      <c r="AN216" s="295"/>
      <c r="AO216" s="295"/>
      <c r="AP216" s="295"/>
      <c r="AQ216" s="295"/>
      <c r="BS216" s="567" t="s">
        <v>1028</v>
      </c>
      <c r="BT216" s="567" t="s">
        <v>1028</v>
      </c>
      <c r="BU216" s="567"/>
      <c r="BV216" s="582" t="s">
        <v>1407</v>
      </c>
      <c r="BW216" s="567"/>
      <c r="BX216" s="567"/>
      <c r="BY216" s="567" t="s">
        <v>1407</v>
      </c>
    </row>
    <row r="217" spans="25:83" ht="14.4" x14ac:dyDescent="0.3">
      <c r="Y217" s="295"/>
      <c r="Z217" s="295"/>
      <c r="AA217" s="295"/>
      <c r="AB217" s="295"/>
      <c r="AC217" s="295"/>
      <c r="AD217" s="626" t="s">
        <v>2870</v>
      </c>
      <c r="AE217" s="295"/>
      <c r="AF217" s="295"/>
      <c r="AG217" s="295"/>
      <c r="AH217" s="295"/>
      <c r="AI217" s="295"/>
      <c r="AJ217" s="295"/>
      <c r="AK217" s="295"/>
      <c r="AL217" s="295"/>
      <c r="AM217" s="295"/>
      <c r="AN217" s="295"/>
      <c r="AO217" s="295"/>
      <c r="AP217" s="295"/>
      <c r="AQ217" s="295"/>
      <c r="BS217" s="567"/>
      <c r="BT217" s="567"/>
      <c r="BU217" s="107"/>
      <c r="BV217" s="582"/>
      <c r="BW217" s="567"/>
      <c r="BX217" s="567"/>
      <c r="BY217" s="567"/>
    </row>
    <row r="218" spans="25:83" ht="14.4" x14ac:dyDescent="0.3">
      <c r="Y218" s="295"/>
      <c r="Z218" s="295"/>
      <c r="AA218" s="295"/>
      <c r="AB218" s="295"/>
      <c r="AC218" s="295"/>
      <c r="AD218" s="626" t="s">
        <v>2872</v>
      </c>
      <c r="AE218" s="295"/>
      <c r="AF218" s="295"/>
      <c r="AG218" s="295"/>
      <c r="AH218" s="295"/>
      <c r="AI218" s="295"/>
      <c r="AJ218" s="295"/>
      <c r="AK218" s="295"/>
      <c r="AL218" s="295"/>
      <c r="AM218" s="295"/>
      <c r="AN218" s="295"/>
      <c r="AO218" s="295"/>
      <c r="AP218" s="295"/>
      <c r="AQ218" s="295"/>
      <c r="BS218" s="567" t="s">
        <v>2858</v>
      </c>
      <c r="BT218" s="567" t="s">
        <v>4138</v>
      </c>
      <c r="BU218" s="567"/>
      <c r="BV218" s="629" t="s">
        <v>2859</v>
      </c>
      <c r="BW218" s="43"/>
      <c r="BX218" s="43"/>
      <c r="BY218" s="569" t="s">
        <v>2860</v>
      </c>
    </row>
    <row r="219" spans="25:83" ht="14.4" x14ac:dyDescent="0.3">
      <c r="Y219" s="295"/>
      <c r="Z219" s="295"/>
      <c r="AA219" s="295"/>
      <c r="AB219" s="295"/>
      <c r="AC219" s="295"/>
      <c r="AD219" s="626" t="s">
        <v>334</v>
      </c>
      <c r="AE219" s="295"/>
      <c r="AF219" s="295"/>
      <c r="AG219" s="295"/>
      <c r="AH219" s="295"/>
      <c r="AI219" s="295"/>
      <c r="AJ219" s="295"/>
      <c r="AK219" s="295"/>
      <c r="AL219" s="295"/>
      <c r="AM219" s="295"/>
      <c r="AN219" s="295"/>
      <c r="AO219" s="295"/>
      <c r="AP219" s="295"/>
      <c r="AQ219" s="295"/>
      <c r="BS219" s="567"/>
      <c r="BT219" s="567" t="s">
        <v>4139</v>
      </c>
      <c r="BU219" s="43"/>
      <c r="BV219" s="629" t="s">
        <v>2862</v>
      </c>
      <c r="BW219" s="43"/>
      <c r="BX219" s="43"/>
      <c r="BY219" s="569" t="s">
        <v>2863</v>
      </c>
    </row>
    <row r="220" spans="25:83" ht="14.4" x14ac:dyDescent="0.3">
      <c r="Y220" s="295"/>
      <c r="Z220" s="295"/>
      <c r="AA220" s="295"/>
      <c r="AB220" s="295"/>
      <c r="AC220" s="295"/>
      <c r="AE220" s="295"/>
      <c r="AF220" s="295"/>
      <c r="AG220" s="295"/>
      <c r="AH220" s="295"/>
      <c r="AI220" s="295"/>
      <c r="AJ220" s="295"/>
      <c r="AK220" s="295"/>
      <c r="AL220" s="295"/>
      <c r="AM220" s="295"/>
      <c r="AN220" s="295"/>
      <c r="AO220" s="295"/>
      <c r="AP220" s="295"/>
      <c r="AQ220" s="295"/>
      <c r="BS220" s="567" t="s">
        <v>2610</v>
      </c>
      <c r="BT220" s="567" t="s">
        <v>4140</v>
      </c>
      <c r="BU220" s="43"/>
      <c r="BV220" s="582"/>
      <c r="BW220" s="43"/>
      <c r="BX220" s="43"/>
      <c r="BY220" s="569" t="s">
        <v>2865</v>
      </c>
    </row>
    <row r="221" spans="25:83" ht="27.6" x14ac:dyDescent="0.3">
      <c r="Y221" s="295"/>
      <c r="Z221" s="295"/>
      <c r="AA221" s="295"/>
      <c r="AB221" s="295"/>
      <c r="AC221" s="295"/>
      <c r="AD221" s="623" t="s">
        <v>2876</v>
      </c>
      <c r="AE221" s="295"/>
      <c r="AF221" s="295"/>
      <c r="AG221" s="295"/>
      <c r="AH221" s="295"/>
      <c r="AI221" s="295"/>
      <c r="AJ221" s="295"/>
      <c r="AK221" s="295"/>
      <c r="AL221" s="295"/>
      <c r="AM221" s="295"/>
      <c r="AN221" s="295"/>
      <c r="AO221" s="295"/>
      <c r="AP221" s="295"/>
      <c r="AQ221" s="295"/>
      <c r="BS221" s="567" t="s">
        <v>2615</v>
      </c>
      <c r="BT221" s="567" t="s">
        <v>4141</v>
      </c>
      <c r="BU221" s="43"/>
      <c r="BV221" s="582"/>
      <c r="BW221" s="43"/>
      <c r="BX221" s="43"/>
      <c r="BY221" s="569" t="s">
        <v>2867</v>
      </c>
    </row>
    <row r="222" spans="25:83" ht="14.4" x14ac:dyDescent="0.3">
      <c r="Y222" s="295"/>
      <c r="Z222" s="295"/>
      <c r="AA222" s="295"/>
      <c r="AB222" s="295"/>
      <c r="AC222" s="295"/>
      <c r="AD222" s="626" t="s">
        <v>2878</v>
      </c>
      <c r="AE222" s="295"/>
      <c r="AF222" s="295"/>
      <c r="AG222" s="295"/>
      <c r="AH222" s="295"/>
      <c r="AI222" s="295"/>
      <c r="AJ222" s="295"/>
      <c r="AK222" s="295"/>
      <c r="AL222" s="295"/>
      <c r="AM222" s="295"/>
      <c r="AN222" s="295"/>
      <c r="AO222" s="295"/>
      <c r="AP222" s="295"/>
      <c r="AQ222" s="295"/>
      <c r="BS222" s="567" t="s">
        <v>2620</v>
      </c>
      <c r="BT222" s="567" t="s">
        <v>4107</v>
      </c>
      <c r="BU222" s="43"/>
      <c r="BV222" s="630"/>
      <c r="BW222" s="43"/>
      <c r="BX222" s="43"/>
      <c r="BY222" s="569" t="s">
        <v>2869</v>
      </c>
    </row>
    <row r="223" spans="25:83" ht="14.4" x14ac:dyDescent="0.3">
      <c r="Y223" s="295"/>
      <c r="Z223" s="295"/>
      <c r="AA223" s="295"/>
      <c r="AB223" s="295"/>
      <c r="AC223" s="295"/>
      <c r="AD223" s="626" t="s">
        <v>2879</v>
      </c>
      <c r="AE223" s="295"/>
      <c r="AF223" s="295"/>
      <c r="AG223" s="295"/>
      <c r="AH223" s="295"/>
      <c r="AI223" s="295"/>
      <c r="AJ223" s="295"/>
      <c r="AK223" s="295"/>
      <c r="AL223" s="295"/>
      <c r="AM223" s="295"/>
      <c r="AN223" s="295"/>
      <c r="AO223" s="295"/>
      <c r="AP223" s="295"/>
      <c r="AQ223" s="295"/>
      <c r="BS223" s="567" t="s">
        <v>2624</v>
      </c>
      <c r="BT223" s="567" t="s">
        <v>4142</v>
      </c>
      <c r="BU223" s="43"/>
      <c r="BV223" s="630"/>
      <c r="BW223" s="43"/>
      <c r="BX223" s="43"/>
      <c r="BY223" s="569" t="s">
        <v>2871</v>
      </c>
    </row>
    <row r="224" spans="25:83" ht="14.4" x14ac:dyDescent="0.3">
      <c r="Y224" s="295"/>
      <c r="Z224" s="295"/>
      <c r="AA224" s="295"/>
      <c r="AB224" s="295"/>
      <c r="AC224" s="295"/>
      <c r="AD224" s="626" t="s">
        <v>2880</v>
      </c>
      <c r="AE224" s="295"/>
      <c r="AF224" s="295"/>
      <c r="AG224" s="295"/>
      <c r="AH224" s="295"/>
      <c r="AI224" s="295"/>
      <c r="AJ224" s="295"/>
      <c r="AK224" s="295"/>
      <c r="AL224" s="295"/>
      <c r="AM224" s="295"/>
      <c r="AN224" s="295"/>
      <c r="AO224" s="295"/>
      <c r="AP224" s="295"/>
      <c r="AQ224" s="295"/>
      <c r="BS224" s="567" t="s">
        <v>2628</v>
      </c>
      <c r="BT224" s="567" t="s">
        <v>4143</v>
      </c>
      <c r="BU224" s="43"/>
      <c r="BV224" s="630"/>
      <c r="BW224" s="43"/>
      <c r="BX224" s="43"/>
      <c r="BY224" s="569" t="s">
        <v>2873</v>
      </c>
    </row>
    <row r="225" spans="25:77" ht="14.4" x14ac:dyDescent="0.3">
      <c r="Y225" s="295"/>
      <c r="Z225" s="295"/>
      <c r="AA225" s="295"/>
      <c r="AB225" s="295"/>
      <c r="AC225" s="295"/>
      <c r="AD225" s="626" t="s">
        <v>2881</v>
      </c>
      <c r="AE225" s="295"/>
      <c r="AF225" s="295"/>
      <c r="AG225" s="295"/>
      <c r="AH225" s="295"/>
      <c r="AI225" s="295"/>
      <c r="AJ225" s="295"/>
      <c r="AK225" s="295"/>
      <c r="AL225" s="295"/>
      <c r="AM225" s="295"/>
      <c r="AN225" s="295"/>
      <c r="AO225" s="295"/>
      <c r="AP225" s="295"/>
      <c r="AQ225" s="295"/>
      <c r="BS225" s="567" t="s">
        <v>2630</v>
      </c>
      <c r="BT225" s="567" t="s">
        <v>4144</v>
      </c>
      <c r="BU225" s="43"/>
      <c r="BV225" s="630"/>
      <c r="BW225" s="43"/>
      <c r="BX225" s="43"/>
      <c r="BY225" s="569" t="s">
        <v>2874</v>
      </c>
    </row>
    <row r="226" spans="25:77" ht="27.6" x14ac:dyDescent="0.3">
      <c r="Y226" s="295"/>
      <c r="Z226" s="295"/>
      <c r="AA226" s="295"/>
      <c r="AB226" s="295"/>
      <c r="AC226" s="295"/>
      <c r="AD226" s="626" t="s">
        <v>2882</v>
      </c>
      <c r="AE226" s="295"/>
      <c r="AF226" s="295"/>
      <c r="AG226" s="295"/>
      <c r="AH226" s="295"/>
      <c r="AI226" s="295"/>
      <c r="AJ226" s="295"/>
      <c r="AK226" s="295"/>
      <c r="AL226" s="295"/>
      <c r="AM226" s="295"/>
      <c r="AN226" s="295"/>
      <c r="AO226" s="295"/>
      <c r="AP226" s="295"/>
      <c r="AQ226" s="295"/>
      <c r="BS226" s="567" t="s">
        <v>2633</v>
      </c>
      <c r="BT226" s="567" t="s">
        <v>4145</v>
      </c>
      <c r="BU226" s="43"/>
      <c r="BV226" s="630"/>
      <c r="BW226" s="43"/>
      <c r="BX226" s="43"/>
      <c r="BY226" s="569" t="s">
        <v>2875</v>
      </c>
    </row>
    <row r="227" spans="25:77" ht="27.6" x14ac:dyDescent="0.3">
      <c r="Y227" s="295"/>
      <c r="Z227" s="295"/>
      <c r="AA227" s="295"/>
      <c r="AB227" s="295"/>
      <c r="AC227" s="295"/>
      <c r="AD227" s="626" t="s">
        <v>2884</v>
      </c>
      <c r="AE227" s="295"/>
      <c r="AF227" s="295"/>
      <c r="AG227" s="295"/>
      <c r="AH227" s="295"/>
      <c r="AI227" s="295"/>
      <c r="AJ227" s="295"/>
      <c r="AK227" s="295"/>
      <c r="AL227" s="295"/>
      <c r="AM227" s="295"/>
      <c r="AN227" s="295"/>
      <c r="AO227" s="295"/>
      <c r="AP227" s="295"/>
      <c r="AQ227" s="295"/>
      <c r="BS227" s="567" t="s">
        <v>2638</v>
      </c>
      <c r="BT227" s="567" t="s">
        <v>4209</v>
      </c>
      <c r="BU227" s="43"/>
      <c r="BV227" s="630"/>
      <c r="BW227" s="43"/>
      <c r="BX227" s="43"/>
      <c r="BY227" s="569" t="s">
        <v>2877</v>
      </c>
    </row>
    <row r="228" spans="25:77" ht="14.4" x14ac:dyDescent="0.3">
      <c r="Y228" s="295"/>
      <c r="Z228" s="295"/>
      <c r="AA228" s="295"/>
      <c r="AB228" s="295"/>
      <c r="AC228" s="295"/>
      <c r="AD228" s="626" t="s">
        <v>334</v>
      </c>
      <c r="AE228" s="295"/>
      <c r="AF228" s="295"/>
      <c r="AG228" s="295"/>
      <c r="AH228" s="295"/>
      <c r="AI228" s="295"/>
      <c r="AJ228" s="295"/>
      <c r="AK228" s="295"/>
      <c r="AL228" s="295"/>
      <c r="AM228" s="295"/>
      <c r="AN228" s="295"/>
      <c r="AO228" s="295"/>
      <c r="AP228" s="295"/>
      <c r="AQ228" s="295"/>
      <c r="BS228" s="567" t="s">
        <v>334</v>
      </c>
      <c r="BT228" s="567" t="s">
        <v>4210</v>
      </c>
      <c r="BU228" s="43"/>
      <c r="BV228" s="630"/>
      <c r="BW228" s="43"/>
      <c r="BX228" s="43"/>
      <c r="BY228" s="569" t="s">
        <v>334</v>
      </c>
    </row>
    <row r="229" spans="25:77" ht="14.4" x14ac:dyDescent="0.3">
      <c r="Y229" s="295"/>
      <c r="Z229" s="295"/>
      <c r="AA229" s="295"/>
      <c r="AB229" s="295"/>
      <c r="AC229" s="295"/>
      <c r="AE229" s="295"/>
      <c r="AF229" s="295"/>
      <c r="AG229" s="295"/>
      <c r="AH229" s="295"/>
      <c r="AI229" s="295"/>
      <c r="AJ229" s="295"/>
      <c r="AK229" s="295"/>
      <c r="AL229" s="295"/>
      <c r="AM229" s="295"/>
      <c r="AN229" s="295"/>
      <c r="AO229" s="295"/>
      <c r="AP229" s="295"/>
      <c r="AQ229" s="295"/>
      <c r="BS229" s="567"/>
      <c r="BT229" s="43"/>
      <c r="BU229" s="43"/>
      <c r="BV229" s="630"/>
      <c r="BW229" s="43"/>
      <c r="BX229" s="43"/>
      <c r="BY229" s="43"/>
    </row>
    <row r="230" spans="25:77" ht="14.4" x14ac:dyDescent="0.3">
      <c r="Y230" s="295"/>
      <c r="Z230" s="295"/>
      <c r="AA230" s="295"/>
      <c r="AB230" s="295"/>
      <c r="AC230" s="295"/>
      <c r="AD230" s="623" t="s">
        <v>2885</v>
      </c>
      <c r="AE230" s="295"/>
      <c r="AF230" s="295"/>
      <c r="AG230" s="295"/>
      <c r="AH230" s="295"/>
      <c r="AI230" s="295"/>
      <c r="AJ230" s="295"/>
      <c r="AK230" s="295"/>
      <c r="AL230" s="295"/>
      <c r="AM230" s="295"/>
      <c r="AN230" s="295"/>
      <c r="AO230" s="295"/>
      <c r="AP230" s="295"/>
      <c r="AQ230" s="295"/>
      <c r="BS230" s="567" t="s">
        <v>2653</v>
      </c>
      <c r="BT230" s="43"/>
      <c r="BU230" s="43"/>
      <c r="BV230" s="630"/>
      <c r="BW230" s="43"/>
      <c r="BX230" s="43"/>
      <c r="BY230" s="43"/>
    </row>
    <row r="231" spans="25:77" ht="14.4" x14ac:dyDescent="0.3">
      <c r="Y231" s="295"/>
      <c r="Z231" s="295"/>
      <c r="AA231" s="295"/>
      <c r="AB231" s="295"/>
      <c r="AC231" s="295"/>
      <c r="AD231" s="626" t="s">
        <v>2886</v>
      </c>
      <c r="AE231" s="295"/>
      <c r="AF231" s="295"/>
      <c r="AG231" s="295"/>
      <c r="AH231" s="295"/>
      <c r="AI231" s="295"/>
      <c r="AJ231" s="295"/>
      <c r="AK231" s="295"/>
      <c r="AL231" s="295"/>
      <c r="AM231" s="295"/>
      <c r="AN231" s="295"/>
      <c r="AO231" s="295"/>
      <c r="AP231" s="295"/>
      <c r="AQ231" s="295"/>
      <c r="BS231" s="567"/>
      <c r="BT231" s="43"/>
      <c r="BU231" s="43"/>
      <c r="BV231" s="630"/>
      <c r="BW231" s="43"/>
      <c r="BX231" s="43"/>
      <c r="BY231" s="43"/>
    </row>
    <row r="232" spans="25:77" ht="14.4" x14ac:dyDescent="0.3">
      <c r="Y232" s="295"/>
      <c r="Z232" s="295"/>
      <c r="AA232" s="295"/>
      <c r="AB232" s="295"/>
      <c r="AC232" s="295"/>
      <c r="AD232" s="626" t="s">
        <v>2887</v>
      </c>
      <c r="AE232" s="295"/>
      <c r="AF232" s="295"/>
      <c r="AG232" s="295"/>
      <c r="AH232" s="295"/>
      <c r="AI232" s="295"/>
      <c r="AJ232" s="295"/>
      <c r="AK232" s="295"/>
      <c r="AL232" s="295"/>
      <c r="AM232" s="295"/>
      <c r="AN232" s="295"/>
      <c r="AO232" s="295"/>
      <c r="AP232" s="295"/>
      <c r="AQ232" s="295"/>
      <c r="BS232" s="567" t="s">
        <v>2662</v>
      </c>
      <c r="BT232" s="43"/>
      <c r="BU232" s="43"/>
      <c r="BV232" s="630"/>
      <c r="BW232" s="43"/>
      <c r="BX232" s="43"/>
      <c r="BY232" s="43"/>
    </row>
    <row r="233" spans="25:77" ht="14.4" x14ac:dyDescent="0.3">
      <c r="Y233" s="295"/>
      <c r="Z233" s="295"/>
      <c r="AA233" s="295"/>
      <c r="AB233" s="295"/>
      <c r="AC233" s="295"/>
      <c r="AD233" s="626" t="s">
        <v>2889</v>
      </c>
      <c r="AE233" s="295"/>
      <c r="AF233" s="295"/>
      <c r="AG233" s="295"/>
      <c r="AH233" s="295"/>
      <c r="AI233" s="295"/>
      <c r="AJ233" s="295"/>
      <c r="AK233" s="295"/>
      <c r="AL233" s="295"/>
      <c r="AM233" s="295"/>
      <c r="AN233" s="295"/>
      <c r="AO233" s="295"/>
      <c r="AP233" s="295"/>
      <c r="AQ233" s="295"/>
      <c r="BS233" s="567" t="s">
        <v>2883</v>
      </c>
      <c r="BT233" s="43"/>
      <c r="BU233" s="43"/>
      <c r="BV233" s="630"/>
      <c r="BW233" s="43"/>
      <c r="BX233" s="43"/>
      <c r="BY233" s="43"/>
    </row>
    <row r="234" spans="25:77" ht="14.4" x14ac:dyDescent="0.3">
      <c r="Y234" s="295"/>
      <c r="Z234" s="295"/>
      <c r="AA234" s="295"/>
      <c r="AB234" s="295"/>
      <c r="AC234" s="295"/>
      <c r="AD234" s="626" t="s">
        <v>2890</v>
      </c>
      <c r="AE234" s="295"/>
      <c r="AF234" s="295"/>
      <c r="AG234" s="295"/>
      <c r="AH234" s="295"/>
      <c r="AI234" s="295"/>
      <c r="AJ234" s="295"/>
      <c r="AK234" s="295"/>
      <c r="AL234" s="295"/>
      <c r="AM234" s="295"/>
      <c r="AN234" s="295"/>
      <c r="AO234" s="295"/>
      <c r="AP234" s="295"/>
      <c r="AQ234" s="295"/>
      <c r="BS234" s="567" t="s">
        <v>2669</v>
      </c>
      <c r="BT234" s="43"/>
      <c r="BU234" s="43"/>
      <c r="BV234" s="630"/>
      <c r="BW234" s="43"/>
      <c r="BX234" s="43"/>
      <c r="BY234" s="43"/>
    </row>
    <row r="235" spans="25:77" ht="14.4" x14ac:dyDescent="0.3">
      <c r="Y235" s="295"/>
      <c r="Z235" s="295"/>
      <c r="AA235" s="295"/>
      <c r="AB235" s="295"/>
      <c r="AC235" s="295"/>
      <c r="AD235" s="626" t="s">
        <v>2891</v>
      </c>
      <c r="AE235" s="295"/>
      <c r="AF235" s="295"/>
      <c r="AG235" s="295"/>
      <c r="AH235" s="295"/>
      <c r="AI235" s="295"/>
      <c r="AJ235" s="295"/>
      <c r="AK235" s="295"/>
      <c r="AL235" s="295"/>
      <c r="AM235" s="295"/>
      <c r="AN235" s="295"/>
      <c r="AO235" s="295"/>
      <c r="AP235" s="295"/>
      <c r="AQ235" s="295"/>
      <c r="BS235" s="567" t="s">
        <v>2672</v>
      </c>
      <c r="BT235" s="43"/>
      <c r="BU235" s="43"/>
      <c r="BV235" s="630"/>
      <c r="BW235" s="43"/>
      <c r="BX235" s="43"/>
      <c r="BY235" s="43"/>
    </row>
    <row r="236" spans="25:77" ht="14.4" x14ac:dyDescent="0.3">
      <c r="Y236" s="295"/>
      <c r="Z236" s="295"/>
      <c r="AA236" s="295"/>
      <c r="AB236" s="295"/>
      <c r="AC236" s="295"/>
      <c r="AD236" s="626" t="s">
        <v>2892</v>
      </c>
      <c r="AE236" s="295"/>
      <c r="AF236" s="295"/>
      <c r="AG236" s="295"/>
      <c r="AH236" s="295"/>
      <c r="AI236" s="295"/>
      <c r="AJ236" s="295"/>
      <c r="AK236" s="295"/>
      <c r="AL236" s="295"/>
      <c r="AM236" s="295"/>
      <c r="AN236" s="295"/>
      <c r="AO236" s="295"/>
      <c r="AP236" s="295"/>
      <c r="AQ236" s="295"/>
      <c r="BS236" s="567" t="s">
        <v>2675</v>
      </c>
      <c r="BT236" s="43"/>
      <c r="BU236" s="43"/>
      <c r="BV236" s="630"/>
      <c r="BW236" s="43"/>
      <c r="BX236" s="43"/>
      <c r="BY236" s="43"/>
    </row>
    <row r="237" spans="25:77" ht="14.4" x14ac:dyDescent="0.3">
      <c r="Y237" s="295"/>
      <c r="Z237" s="295"/>
      <c r="AA237" s="295"/>
      <c r="AB237" s="295"/>
      <c r="AC237" s="295"/>
      <c r="AD237" s="626" t="s">
        <v>2893</v>
      </c>
      <c r="AE237" s="295"/>
      <c r="AF237" s="295"/>
      <c r="AG237" s="295"/>
      <c r="AH237" s="295"/>
      <c r="AI237" s="295"/>
      <c r="AJ237" s="295"/>
      <c r="AK237" s="295"/>
      <c r="AL237" s="295"/>
      <c r="AM237" s="295"/>
      <c r="AN237" s="295"/>
      <c r="AO237" s="295"/>
      <c r="AP237" s="295"/>
      <c r="AQ237" s="295"/>
      <c r="BS237" s="567" t="s">
        <v>2679</v>
      </c>
      <c r="BT237" s="43"/>
      <c r="BU237" s="43"/>
      <c r="BV237" s="630"/>
      <c r="BW237" s="43"/>
      <c r="BX237" s="43"/>
      <c r="BY237" s="43"/>
    </row>
    <row r="238" spans="25:77" ht="14.4" x14ac:dyDescent="0.3">
      <c r="Y238" s="295"/>
      <c r="Z238" s="295"/>
      <c r="AA238" s="295"/>
      <c r="AB238" s="295"/>
      <c r="AC238" s="295"/>
      <c r="AD238" s="626" t="s">
        <v>2894</v>
      </c>
      <c r="AE238" s="295"/>
      <c r="AF238" s="295"/>
      <c r="AG238" s="295"/>
      <c r="AH238" s="295"/>
      <c r="AI238" s="295"/>
      <c r="AJ238" s="295"/>
      <c r="AK238" s="295"/>
      <c r="AL238" s="295"/>
      <c r="AM238" s="295"/>
      <c r="AN238" s="295"/>
      <c r="AO238" s="295"/>
      <c r="AP238" s="295"/>
      <c r="AQ238" s="295"/>
      <c r="BS238" s="567" t="s">
        <v>2683</v>
      </c>
      <c r="BT238" s="43"/>
      <c r="BU238" s="43"/>
      <c r="BV238" s="630"/>
      <c r="BW238" s="43"/>
      <c r="BX238" s="43"/>
      <c r="BY238" s="43"/>
    </row>
    <row r="239" spans="25:77" ht="14.4" x14ac:dyDescent="0.3">
      <c r="Y239" s="295"/>
      <c r="Z239" s="295"/>
      <c r="AA239" s="295"/>
      <c r="AB239" s="295"/>
      <c r="AC239" s="295"/>
      <c r="AD239" s="626" t="s">
        <v>334</v>
      </c>
      <c r="AE239" s="295"/>
      <c r="AF239" s="295"/>
      <c r="AG239" s="295"/>
      <c r="AH239" s="295"/>
      <c r="AI239" s="295"/>
      <c r="AJ239" s="295"/>
      <c r="AK239" s="295"/>
      <c r="AL239" s="295"/>
      <c r="AM239" s="295"/>
      <c r="AN239" s="295"/>
      <c r="AO239" s="295"/>
      <c r="AP239" s="295"/>
      <c r="AQ239" s="295"/>
      <c r="BS239" s="567" t="s">
        <v>2685</v>
      </c>
      <c r="BT239" s="43"/>
      <c r="BU239" s="43"/>
      <c r="BV239" s="630"/>
      <c r="BW239" s="43"/>
      <c r="BX239" s="43"/>
      <c r="BY239" s="43"/>
    </row>
    <row r="240" spans="25:77" ht="14.4" x14ac:dyDescent="0.3">
      <c r="Y240" s="295"/>
      <c r="Z240" s="295"/>
      <c r="AA240" s="295"/>
      <c r="AB240" s="295"/>
      <c r="AC240" s="295"/>
      <c r="AE240" s="295"/>
      <c r="AF240" s="295"/>
      <c r="AG240" s="295"/>
      <c r="AH240" s="295"/>
      <c r="AI240" s="295"/>
      <c r="AJ240" s="295"/>
      <c r="AK240" s="295"/>
      <c r="AL240" s="295"/>
      <c r="AM240" s="295"/>
      <c r="AN240" s="295"/>
      <c r="AO240" s="295"/>
      <c r="AP240" s="295"/>
      <c r="AQ240" s="295"/>
      <c r="BS240" s="567" t="s">
        <v>2888</v>
      </c>
      <c r="BT240" s="43"/>
      <c r="BU240" s="43"/>
      <c r="BV240" s="630"/>
      <c r="BW240" s="43"/>
      <c r="BX240" s="43"/>
      <c r="BY240" s="43"/>
    </row>
    <row r="241" spans="25:77" ht="14.4" x14ac:dyDescent="0.3">
      <c r="Y241" s="295"/>
      <c r="Z241" s="295"/>
      <c r="AA241" s="295"/>
      <c r="AB241" s="295"/>
      <c r="AC241" s="295"/>
      <c r="AD241" s="623" t="s">
        <v>2896</v>
      </c>
      <c r="AE241" s="295"/>
      <c r="AF241" s="295"/>
      <c r="AG241" s="295"/>
      <c r="AH241" s="295"/>
      <c r="AI241" s="295"/>
      <c r="AJ241" s="295"/>
      <c r="AK241" s="295"/>
      <c r="AL241" s="295"/>
      <c r="AM241" s="295"/>
      <c r="AN241" s="295"/>
      <c r="AO241" s="295"/>
      <c r="AP241" s="295"/>
      <c r="AQ241" s="295"/>
      <c r="BS241" s="567" t="s">
        <v>2688</v>
      </c>
      <c r="BT241" s="43"/>
      <c r="BU241" s="43"/>
      <c r="BV241" s="630"/>
      <c r="BW241" s="43"/>
      <c r="BX241" s="43"/>
      <c r="BY241" s="43"/>
    </row>
    <row r="242" spans="25:77" ht="14.4" x14ac:dyDescent="0.3">
      <c r="Y242" s="295"/>
      <c r="Z242" s="295"/>
      <c r="AA242" s="295"/>
      <c r="AB242" s="295"/>
      <c r="AC242" s="295"/>
      <c r="AD242" s="626" t="s">
        <v>2897</v>
      </c>
      <c r="AE242" s="295"/>
      <c r="AF242" s="295"/>
      <c r="AG242" s="295"/>
      <c r="AH242" s="295"/>
      <c r="AI242" s="295"/>
      <c r="AJ242" s="295"/>
      <c r="AK242" s="295"/>
      <c r="AL242" s="295"/>
      <c r="AM242" s="295"/>
      <c r="AN242" s="295"/>
      <c r="AO242" s="295"/>
      <c r="AP242" s="295"/>
      <c r="AQ242" s="295"/>
      <c r="BS242" s="567" t="s">
        <v>2691</v>
      </c>
      <c r="BT242" s="43"/>
      <c r="BU242" s="43"/>
      <c r="BV242" s="630"/>
      <c r="BW242" s="43"/>
      <c r="BX242" s="43"/>
      <c r="BY242" s="43"/>
    </row>
    <row r="243" spans="25:77" ht="14.4" x14ac:dyDescent="0.3">
      <c r="Y243" s="295"/>
      <c r="Z243" s="295"/>
      <c r="AA243" s="295"/>
      <c r="AB243" s="295"/>
      <c r="AC243" s="295"/>
      <c r="AD243" s="626" t="s">
        <v>2898</v>
      </c>
      <c r="AE243" s="295"/>
      <c r="AF243" s="295"/>
      <c r="AG243" s="295"/>
      <c r="AH243" s="295"/>
      <c r="AI243" s="295"/>
      <c r="AJ243" s="295"/>
      <c r="AK243" s="295"/>
      <c r="AL243" s="295"/>
      <c r="AM243" s="295"/>
      <c r="AN243" s="295"/>
      <c r="AO243" s="295"/>
      <c r="AP243" s="295"/>
      <c r="AQ243" s="295"/>
      <c r="BS243" s="567" t="s">
        <v>334</v>
      </c>
      <c r="BT243" s="43"/>
      <c r="BU243" s="43"/>
      <c r="BV243" s="630"/>
      <c r="BW243" s="43"/>
      <c r="BX243" s="43"/>
      <c r="BY243" s="43"/>
    </row>
    <row r="244" spans="25:77" ht="14.4" x14ac:dyDescent="0.3">
      <c r="Y244" s="295"/>
      <c r="Z244" s="295"/>
      <c r="AA244" s="295"/>
      <c r="AB244" s="295"/>
      <c r="AC244" s="295"/>
      <c r="AD244" s="626" t="s">
        <v>2900</v>
      </c>
      <c r="AE244" s="295"/>
      <c r="AF244" s="295"/>
      <c r="AG244" s="295"/>
      <c r="AH244" s="295"/>
      <c r="AI244" s="295"/>
      <c r="AJ244" s="295"/>
      <c r="AK244" s="295"/>
      <c r="AL244" s="295"/>
      <c r="AM244" s="295"/>
      <c r="AN244" s="295"/>
      <c r="AO244" s="295"/>
      <c r="AP244" s="295"/>
      <c r="AQ244" s="295"/>
      <c r="BS244" s="567"/>
      <c r="BT244" s="43"/>
      <c r="BU244" s="43"/>
      <c r="BV244" s="630"/>
      <c r="BW244" s="43"/>
      <c r="BX244" s="43"/>
      <c r="BY244" s="43"/>
    </row>
    <row r="245" spans="25:77" ht="14.4" x14ac:dyDescent="0.3">
      <c r="Y245" s="295"/>
      <c r="Z245" s="295"/>
      <c r="AA245" s="295"/>
      <c r="AB245" s="295"/>
      <c r="AC245" s="295"/>
      <c r="AD245" s="626" t="s">
        <v>334</v>
      </c>
      <c r="AE245" s="295"/>
      <c r="AF245" s="295"/>
      <c r="AG245" s="295"/>
      <c r="AH245" s="295"/>
      <c r="AI245" s="295"/>
      <c r="AJ245" s="295"/>
      <c r="AK245" s="295"/>
      <c r="AL245" s="295"/>
      <c r="AM245" s="295"/>
      <c r="AN245" s="295"/>
      <c r="AO245" s="295"/>
      <c r="AP245" s="295"/>
      <c r="AQ245" s="295"/>
      <c r="BS245" s="567" t="s">
        <v>2697</v>
      </c>
      <c r="BT245" s="43"/>
      <c r="BU245" s="43"/>
      <c r="BV245" s="630"/>
      <c r="BW245" s="43"/>
      <c r="BX245" s="43"/>
      <c r="BY245" s="43"/>
    </row>
    <row r="246" spans="25:77" ht="14.4" x14ac:dyDescent="0.3">
      <c r="Y246" s="295"/>
      <c r="Z246" s="295"/>
      <c r="AA246" s="295"/>
      <c r="AB246" s="295"/>
      <c r="AC246" s="295"/>
      <c r="AE246" s="295"/>
      <c r="AF246" s="295"/>
      <c r="AG246" s="295"/>
      <c r="AH246" s="295"/>
      <c r="AI246" s="295"/>
      <c r="AJ246" s="295"/>
      <c r="AK246" s="295"/>
      <c r="AL246" s="295"/>
      <c r="AM246" s="295"/>
      <c r="AN246" s="295"/>
      <c r="AO246" s="295"/>
      <c r="AP246" s="295"/>
      <c r="AQ246" s="295"/>
      <c r="BS246" s="567"/>
      <c r="BT246" s="43"/>
      <c r="BU246" s="43"/>
      <c r="BV246" s="630"/>
      <c r="BW246" s="43"/>
      <c r="BX246" s="43"/>
      <c r="BY246" s="43"/>
    </row>
    <row r="247" spans="25:77" ht="14.4" x14ac:dyDescent="0.3">
      <c r="Y247" s="295"/>
      <c r="Z247" s="295"/>
      <c r="AA247" s="295"/>
      <c r="AB247" s="295"/>
      <c r="AC247" s="295"/>
      <c r="AD247" s="623" t="s">
        <v>2903</v>
      </c>
      <c r="AE247" s="295"/>
      <c r="AF247" s="295"/>
      <c r="AG247" s="295"/>
      <c r="AH247" s="295"/>
      <c r="AI247" s="295"/>
      <c r="AJ247" s="295"/>
      <c r="AK247" s="295"/>
      <c r="AL247" s="295"/>
      <c r="AM247" s="295"/>
      <c r="AN247" s="295"/>
      <c r="AO247" s="295"/>
      <c r="AP247" s="295"/>
      <c r="AQ247" s="295"/>
      <c r="BS247" s="567" t="s">
        <v>4146</v>
      </c>
      <c r="BT247" s="43"/>
      <c r="BU247" s="43"/>
      <c r="BV247" s="630"/>
      <c r="BW247" s="43"/>
      <c r="BX247" s="43"/>
      <c r="BY247" s="43"/>
    </row>
    <row r="248" spans="25:77" ht="14.4" x14ac:dyDescent="0.3">
      <c r="Y248" s="295"/>
      <c r="Z248" s="295"/>
      <c r="AA248" s="295"/>
      <c r="AB248" s="295"/>
      <c r="AC248" s="295"/>
      <c r="AD248" s="626" t="s">
        <v>2904</v>
      </c>
      <c r="AE248" s="295"/>
      <c r="AF248" s="295"/>
      <c r="AG248" s="295"/>
      <c r="AH248" s="295"/>
      <c r="AI248" s="295"/>
      <c r="AJ248" s="295"/>
      <c r="AK248" s="295"/>
      <c r="AL248" s="295"/>
      <c r="AM248" s="295"/>
      <c r="AN248" s="295"/>
      <c r="AO248" s="295"/>
      <c r="AP248" s="295"/>
      <c r="AQ248" s="295"/>
      <c r="BS248" s="567" t="s">
        <v>2895</v>
      </c>
      <c r="BT248" s="43"/>
      <c r="BU248" s="43"/>
      <c r="BV248" s="630"/>
      <c r="BW248" s="43"/>
      <c r="BX248" s="43"/>
      <c r="BY248" s="43"/>
    </row>
    <row r="249" spans="25:77" ht="14.4" x14ac:dyDescent="0.3">
      <c r="Y249" s="295"/>
      <c r="Z249" s="295"/>
      <c r="AA249" s="295"/>
      <c r="AB249" s="295"/>
      <c r="AC249" s="295"/>
      <c r="AD249" s="626" t="s">
        <v>2906</v>
      </c>
      <c r="AE249" s="295"/>
      <c r="AF249" s="295"/>
      <c r="AG249" s="295"/>
      <c r="AH249" s="295"/>
      <c r="AI249" s="295"/>
      <c r="AJ249" s="295"/>
      <c r="AK249" s="295"/>
      <c r="AL249" s="295"/>
      <c r="AM249" s="295"/>
      <c r="AN249" s="295"/>
      <c r="AO249" s="295"/>
      <c r="AP249" s="295"/>
      <c r="AQ249" s="295"/>
      <c r="BS249" s="591" t="s">
        <v>2707</v>
      </c>
      <c r="BT249" s="631"/>
      <c r="BU249" s="631"/>
      <c r="BV249" s="43"/>
      <c r="BW249" s="43"/>
      <c r="BX249" s="43"/>
      <c r="BY249" s="43"/>
    </row>
    <row r="250" spans="25:77" ht="14.4" x14ac:dyDescent="0.3">
      <c r="Y250" s="295"/>
      <c r="Z250" s="295"/>
      <c r="AA250" s="295"/>
      <c r="AB250" s="295"/>
      <c r="AC250" s="295"/>
      <c r="AD250" s="626" t="s">
        <v>2908</v>
      </c>
      <c r="AE250" s="295"/>
      <c r="AF250" s="295"/>
      <c r="AG250" s="295"/>
      <c r="AH250" s="295"/>
      <c r="AI250" s="295"/>
      <c r="AJ250" s="295"/>
      <c r="AK250" s="295"/>
      <c r="AL250" s="295"/>
      <c r="AM250" s="295"/>
      <c r="AN250" s="295"/>
      <c r="AO250" s="295"/>
      <c r="AP250" s="295"/>
      <c r="AQ250" s="295"/>
      <c r="BS250" s="567" t="s">
        <v>2709</v>
      </c>
      <c r="BT250" s="43"/>
      <c r="BU250" s="43"/>
      <c r="BV250" s="43"/>
      <c r="BW250" s="43"/>
      <c r="BX250" s="43"/>
      <c r="BY250" s="43"/>
    </row>
    <row r="251" spans="25:77" ht="14.4" x14ac:dyDescent="0.3">
      <c r="Y251" s="295"/>
      <c r="Z251" s="295"/>
      <c r="AA251" s="295"/>
      <c r="AB251" s="295"/>
      <c r="AC251" s="295"/>
      <c r="AD251" s="626" t="s">
        <v>2911</v>
      </c>
      <c r="AE251" s="295"/>
      <c r="AF251" s="295"/>
      <c r="AG251" s="295"/>
      <c r="AH251" s="295"/>
      <c r="AI251" s="295"/>
      <c r="AJ251" s="295"/>
      <c r="AK251" s="295"/>
      <c r="AL251" s="295"/>
      <c r="AM251" s="295"/>
      <c r="AN251" s="295"/>
      <c r="AO251" s="295"/>
      <c r="AP251" s="295"/>
      <c r="AQ251" s="295"/>
      <c r="BS251" s="567" t="s">
        <v>4211</v>
      </c>
      <c r="BT251" s="43"/>
      <c r="BU251" s="43"/>
      <c r="BV251" s="43"/>
      <c r="BW251" s="43"/>
      <c r="BX251" s="43"/>
      <c r="BY251" s="43"/>
    </row>
    <row r="252" spans="25:77" ht="14.4" x14ac:dyDescent="0.3">
      <c r="Y252" s="295"/>
      <c r="Z252" s="295"/>
      <c r="AA252" s="295"/>
      <c r="AB252" s="295"/>
      <c r="AC252" s="295"/>
      <c r="AD252" s="626" t="s">
        <v>334</v>
      </c>
      <c r="AE252" s="295"/>
      <c r="AF252" s="295"/>
      <c r="AG252" s="295"/>
      <c r="AH252" s="295"/>
      <c r="AI252" s="295"/>
      <c r="AJ252" s="295"/>
      <c r="AK252" s="295"/>
      <c r="AL252" s="295"/>
      <c r="AM252" s="295"/>
      <c r="AN252" s="295"/>
      <c r="AO252" s="295"/>
      <c r="AP252" s="295"/>
      <c r="AQ252" s="295"/>
      <c r="BS252" s="567" t="s">
        <v>2899</v>
      </c>
      <c r="BT252" s="43"/>
      <c r="BU252" s="43"/>
      <c r="BV252" s="43"/>
      <c r="BW252" s="43"/>
      <c r="BX252" s="43"/>
      <c r="BY252" s="43"/>
    </row>
    <row r="253" spans="25:77" ht="14.4" x14ac:dyDescent="0.3">
      <c r="Y253" s="295"/>
      <c r="Z253" s="295"/>
      <c r="AA253" s="295"/>
      <c r="AB253" s="295"/>
      <c r="AC253" s="295"/>
      <c r="AE253" s="295"/>
      <c r="AF253" s="295"/>
      <c r="AG253" s="295"/>
      <c r="AH253" s="295"/>
      <c r="AI253" s="295"/>
      <c r="AJ253" s="295"/>
      <c r="AK253" s="295"/>
      <c r="AL253" s="295"/>
      <c r="AM253" s="295"/>
      <c r="AN253" s="295"/>
      <c r="AO253" s="295"/>
      <c r="AP253" s="295"/>
      <c r="AQ253" s="295"/>
      <c r="BS253" s="567" t="s">
        <v>2901</v>
      </c>
      <c r="BT253" s="43"/>
      <c r="BU253" s="43"/>
      <c r="BV253" s="43"/>
      <c r="BW253" s="43"/>
      <c r="BX253" s="43"/>
      <c r="BY253" s="43"/>
    </row>
    <row r="254" spans="25:77" ht="14.4" x14ac:dyDescent="0.3">
      <c r="Y254" s="295"/>
      <c r="Z254" s="295"/>
      <c r="AA254" s="295"/>
      <c r="AB254" s="295"/>
      <c r="AC254" s="295"/>
      <c r="AD254" s="623" t="s">
        <v>2915</v>
      </c>
      <c r="AE254" s="295"/>
      <c r="AF254" s="295"/>
      <c r="AG254" s="295"/>
      <c r="AH254" s="295"/>
      <c r="AI254" s="295"/>
      <c r="AJ254" s="295"/>
      <c r="AK254" s="295"/>
      <c r="AL254" s="295"/>
      <c r="AM254" s="295"/>
      <c r="AN254" s="295"/>
      <c r="AO254" s="295"/>
      <c r="AP254" s="295"/>
      <c r="AQ254" s="295"/>
      <c r="BS254" s="567" t="s">
        <v>2902</v>
      </c>
      <c r="BT254" s="43"/>
      <c r="BU254" s="43"/>
      <c r="BV254" s="43"/>
      <c r="BW254" s="43"/>
      <c r="BX254" s="43"/>
      <c r="BY254" s="43"/>
    </row>
    <row r="255" spans="25:77" ht="14.4" x14ac:dyDescent="0.3">
      <c r="Y255" s="295"/>
      <c r="Z255" s="295"/>
      <c r="AA255" s="295"/>
      <c r="AB255" s="295"/>
      <c r="AC255" s="295"/>
      <c r="AD255" s="626" t="s">
        <v>2916</v>
      </c>
      <c r="AE255" s="295"/>
      <c r="AF255" s="295"/>
      <c r="AG255" s="295"/>
      <c r="AH255" s="295"/>
      <c r="AI255" s="295"/>
      <c r="AJ255" s="295"/>
      <c r="AK255" s="295"/>
      <c r="AL255" s="295"/>
      <c r="AM255" s="295"/>
      <c r="AN255" s="295"/>
      <c r="AO255" s="295"/>
      <c r="AP255" s="295"/>
      <c r="AQ255" s="295"/>
      <c r="BS255" s="567" t="s">
        <v>334</v>
      </c>
      <c r="BT255" s="43"/>
      <c r="BU255" s="43"/>
      <c r="BV255" s="43"/>
      <c r="BW255" s="43"/>
      <c r="BX255" s="43"/>
      <c r="BY255" s="43"/>
    </row>
    <row r="256" spans="25:77" ht="14.4" x14ac:dyDescent="0.3">
      <c r="Y256" s="295"/>
      <c r="Z256" s="295"/>
      <c r="AA256" s="295"/>
      <c r="AB256" s="295"/>
      <c r="AC256" s="295"/>
      <c r="AD256" s="626" t="s">
        <v>2917</v>
      </c>
      <c r="AE256" s="295"/>
      <c r="AF256" s="295"/>
      <c r="AG256" s="295"/>
      <c r="AH256" s="295"/>
      <c r="AI256" s="295"/>
      <c r="AJ256" s="295"/>
      <c r="AK256" s="295"/>
      <c r="AL256" s="295"/>
      <c r="AM256" s="295"/>
      <c r="AN256" s="295"/>
      <c r="AO256" s="295"/>
      <c r="AP256" s="295"/>
      <c r="AQ256" s="295"/>
    </row>
    <row r="257" spans="25:74" ht="14.4" x14ac:dyDescent="0.3">
      <c r="Y257" s="295"/>
      <c r="Z257" s="295"/>
      <c r="AA257" s="295"/>
      <c r="AB257" s="295"/>
      <c r="AC257" s="295"/>
      <c r="AD257" s="626" t="s">
        <v>2918</v>
      </c>
      <c r="AE257" s="295"/>
      <c r="AF257" s="295"/>
      <c r="AG257" s="295"/>
      <c r="AH257" s="295"/>
      <c r="AI257" s="295"/>
      <c r="AJ257" s="295"/>
      <c r="AK257" s="295"/>
      <c r="AL257" s="295"/>
      <c r="AM257" s="295"/>
      <c r="AN257" s="295"/>
      <c r="AO257" s="295"/>
      <c r="AP257" s="295"/>
      <c r="AQ257" s="295"/>
      <c r="BS257" s="565" t="s">
        <v>1604</v>
      </c>
      <c r="BT257" s="565" t="s">
        <v>1605</v>
      </c>
      <c r="BU257" s="565" t="s">
        <v>1606</v>
      </c>
      <c r="BV257" s="565" t="s">
        <v>933</v>
      </c>
    </row>
    <row r="258" spans="25:74" ht="14.4" x14ac:dyDescent="0.3">
      <c r="Y258" s="295"/>
      <c r="Z258" s="295"/>
      <c r="AA258" s="295"/>
      <c r="AB258" s="295"/>
      <c r="AC258" s="295"/>
      <c r="AD258" s="626" t="s">
        <v>2919</v>
      </c>
      <c r="AE258" s="295"/>
      <c r="AF258" s="295"/>
      <c r="AG258" s="295"/>
      <c r="AH258" s="295"/>
      <c r="AI258" s="295"/>
      <c r="AJ258" s="295"/>
      <c r="AK258" s="295"/>
      <c r="AL258" s="295"/>
      <c r="AM258" s="295"/>
      <c r="AN258" s="295"/>
      <c r="AO258" s="295"/>
      <c r="AP258" s="295"/>
      <c r="AQ258" s="295"/>
      <c r="BS258" s="567" t="s">
        <v>2905</v>
      </c>
      <c r="BT258" s="701" t="s">
        <v>1446</v>
      </c>
      <c r="BU258" s="567" t="s">
        <v>1028</v>
      </c>
      <c r="BV258" s="701" t="s">
        <v>413</v>
      </c>
    </row>
    <row r="259" spans="25:74" ht="14.4" x14ac:dyDescent="0.3">
      <c r="Y259" s="295"/>
      <c r="Z259" s="295"/>
      <c r="AA259" s="295"/>
      <c r="AB259" s="295"/>
      <c r="AC259" s="295"/>
      <c r="AD259" s="626" t="s">
        <v>2920</v>
      </c>
      <c r="AE259" s="295"/>
      <c r="AF259" s="295"/>
      <c r="AG259" s="295"/>
      <c r="AH259" s="295"/>
      <c r="AI259" s="295"/>
      <c r="AJ259" s="295"/>
      <c r="AK259" s="295"/>
      <c r="AL259" s="295"/>
      <c r="AM259" s="295"/>
      <c r="AN259" s="295"/>
      <c r="AO259" s="295"/>
      <c r="AP259" s="295"/>
      <c r="AQ259" s="295"/>
      <c r="BS259" s="567" t="s">
        <v>2907</v>
      </c>
      <c r="BT259" s="701"/>
      <c r="BU259" s="567"/>
      <c r="BV259" s="701"/>
    </row>
    <row r="260" spans="25:74" ht="14.4" x14ac:dyDescent="0.3">
      <c r="Y260" s="295"/>
      <c r="Z260" s="295"/>
      <c r="AA260" s="295"/>
      <c r="AB260" s="295"/>
      <c r="AC260" s="295"/>
      <c r="AD260" s="626" t="s">
        <v>2921</v>
      </c>
      <c r="AE260" s="295"/>
      <c r="AF260" s="295"/>
      <c r="AG260" s="295"/>
      <c r="AH260" s="295"/>
      <c r="AI260" s="295"/>
      <c r="AJ260" s="295"/>
      <c r="AK260" s="295"/>
      <c r="AL260" s="295"/>
      <c r="AM260" s="295"/>
      <c r="AN260" s="295"/>
      <c r="AO260" s="295"/>
      <c r="AP260" s="295"/>
      <c r="AQ260" s="295"/>
      <c r="BS260" s="567" t="s">
        <v>2909</v>
      </c>
      <c r="BT260" s="701"/>
      <c r="BU260" s="569" t="s">
        <v>2910</v>
      </c>
      <c r="BV260" s="701"/>
    </row>
    <row r="261" spans="25:74" ht="27.6" x14ac:dyDescent="0.3">
      <c r="Y261" s="295"/>
      <c r="Z261" s="295"/>
      <c r="AA261" s="295"/>
      <c r="AB261" s="295"/>
      <c r="AC261" s="295"/>
      <c r="AD261" s="626" t="s">
        <v>334</v>
      </c>
      <c r="AE261" s="295"/>
      <c r="AF261" s="295"/>
      <c r="AG261" s="295"/>
      <c r="AH261" s="295"/>
      <c r="AI261" s="295"/>
      <c r="AJ261" s="295"/>
      <c r="AK261" s="295"/>
      <c r="AL261" s="295"/>
      <c r="AM261" s="295"/>
      <c r="AN261" s="295"/>
      <c r="AO261" s="295"/>
      <c r="AP261" s="295"/>
      <c r="AQ261" s="295"/>
      <c r="BS261" s="567" t="s">
        <v>3532</v>
      </c>
      <c r="BT261" s="701"/>
      <c r="BU261" s="569" t="s">
        <v>2912</v>
      </c>
      <c r="BV261" s="701"/>
    </row>
    <row r="262" spans="25:74" ht="14.4" x14ac:dyDescent="0.3">
      <c r="Y262" s="295"/>
      <c r="Z262" s="295"/>
      <c r="AA262" s="295"/>
      <c r="AB262" s="295"/>
      <c r="AC262" s="295"/>
      <c r="AE262" s="295"/>
      <c r="AF262" s="295"/>
      <c r="AG262" s="295"/>
      <c r="AH262" s="295"/>
      <c r="AI262" s="295"/>
      <c r="AJ262" s="295"/>
      <c r="AK262" s="295"/>
      <c r="AL262" s="295"/>
      <c r="AM262" s="295"/>
      <c r="AN262" s="295"/>
      <c r="AO262" s="295"/>
      <c r="AP262" s="295"/>
      <c r="AQ262" s="295"/>
      <c r="BS262" s="567" t="s">
        <v>3533</v>
      </c>
      <c r="BT262" s="701"/>
      <c r="BU262" s="569" t="s">
        <v>2913</v>
      </c>
      <c r="BV262" s="701"/>
    </row>
    <row r="263" spans="25:74" ht="27.6" x14ac:dyDescent="0.3">
      <c r="Y263" s="295"/>
      <c r="Z263" s="295"/>
      <c r="AA263" s="295"/>
      <c r="AB263" s="295"/>
      <c r="AC263" s="295"/>
      <c r="AD263" s="623" t="s">
        <v>2924</v>
      </c>
      <c r="AE263" s="295"/>
      <c r="AF263" s="295"/>
      <c r="AG263" s="295"/>
      <c r="AH263" s="295"/>
      <c r="AI263" s="295"/>
      <c r="AJ263" s="295"/>
      <c r="AK263" s="295"/>
      <c r="AL263" s="295"/>
      <c r="AM263" s="295"/>
      <c r="AN263" s="295"/>
      <c r="AO263" s="295"/>
      <c r="AP263" s="295"/>
      <c r="AQ263" s="295"/>
      <c r="BS263" s="567" t="s">
        <v>3534</v>
      </c>
      <c r="BT263" s="701"/>
      <c r="BU263" s="569" t="s">
        <v>2914</v>
      </c>
      <c r="BV263" s="701"/>
    </row>
    <row r="264" spans="25:74" ht="14.4" x14ac:dyDescent="0.3">
      <c r="Y264" s="295"/>
      <c r="Z264" s="295"/>
      <c r="AA264" s="295"/>
      <c r="AB264" s="295"/>
      <c r="AC264" s="295"/>
      <c r="AD264" s="626" t="s">
        <v>2927</v>
      </c>
      <c r="AE264" s="295"/>
      <c r="AF264" s="295"/>
      <c r="AG264" s="295"/>
      <c r="AH264" s="295"/>
      <c r="AI264" s="295"/>
      <c r="AJ264" s="295"/>
      <c r="AK264" s="295"/>
      <c r="AL264" s="295"/>
      <c r="AM264" s="295"/>
      <c r="AN264" s="295"/>
      <c r="AO264" s="295"/>
      <c r="AP264" s="295"/>
      <c r="AQ264" s="295"/>
      <c r="BS264" s="567" t="s">
        <v>3535</v>
      </c>
      <c r="BT264" s="701"/>
      <c r="BU264" s="569" t="s">
        <v>334</v>
      </c>
      <c r="BV264" s="701"/>
    </row>
    <row r="265" spans="25:74" ht="14.4" x14ac:dyDescent="0.3">
      <c r="Y265" s="295"/>
      <c r="Z265" s="295"/>
      <c r="AA265" s="295"/>
      <c r="AB265" s="295"/>
      <c r="AC265" s="295"/>
      <c r="AD265" s="626" t="s">
        <v>2928</v>
      </c>
      <c r="AE265" s="295"/>
      <c r="AF265" s="295"/>
      <c r="AG265" s="295"/>
      <c r="AH265" s="295"/>
      <c r="AI265" s="295"/>
      <c r="AJ265" s="295"/>
      <c r="AK265" s="295"/>
      <c r="AL265" s="295"/>
      <c r="AM265" s="295"/>
      <c r="AN265" s="295"/>
      <c r="AO265" s="295"/>
      <c r="AP265" s="295"/>
      <c r="AQ265" s="295"/>
      <c r="BS265" s="567" t="s">
        <v>4147</v>
      </c>
      <c r="BT265" s="567"/>
      <c r="BU265" s="107"/>
      <c r="BV265" s="567"/>
    </row>
    <row r="266" spans="25:74" ht="27.6" x14ac:dyDescent="0.3">
      <c r="Y266" s="295"/>
      <c r="Z266" s="295"/>
      <c r="AA266" s="295"/>
      <c r="AB266" s="295"/>
      <c r="AC266" s="295"/>
      <c r="AD266" s="626" t="s">
        <v>2930</v>
      </c>
      <c r="AE266" s="295"/>
      <c r="AF266" s="295"/>
      <c r="AG266" s="295"/>
      <c r="AH266" s="295"/>
      <c r="AI266" s="295"/>
      <c r="AJ266" s="295"/>
      <c r="AK266" s="295"/>
      <c r="AL266" s="295"/>
      <c r="AM266" s="295"/>
      <c r="AN266" s="295"/>
      <c r="AO266" s="295"/>
      <c r="AP266" s="295"/>
      <c r="AQ266" s="295"/>
      <c r="BS266" s="567" t="s">
        <v>4148</v>
      </c>
      <c r="BT266" s="567"/>
      <c r="BU266" s="567"/>
      <c r="BV266" s="567"/>
    </row>
    <row r="267" spans="25:74" ht="27.6" x14ac:dyDescent="0.3">
      <c r="Y267" s="295"/>
      <c r="Z267" s="295"/>
      <c r="AA267" s="295"/>
      <c r="AB267" s="295"/>
      <c r="AC267" s="295"/>
      <c r="AD267" s="626" t="s">
        <v>2932</v>
      </c>
      <c r="AE267" s="295"/>
      <c r="AF267" s="295"/>
      <c r="AG267" s="295"/>
      <c r="AH267" s="295"/>
      <c r="AI267" s="295"/>
      <c r="AJ267" s="295"/>
      <c r="AK267" s="295"/>
      <c r="AL267" s="295"/>
      <c r="AM267" s="295"/>
      <c r="AN267" s="295"/>
      <c r="AO267" s="295"/>
      <c r="AP267" s="295"/>
      <c r="AQ267" s="295"/>
      <c r="BS267" s="567" t="s">
        <v>3536</v>
      </c>
      <c r="BT267" s="567"/>
      <c r="BU267" s="567"/>
      <c r="BV267" s="567"/>
    </row>
    <row r="268" spans="25:74" ht="27.6" x14ac:dyDescent="0.3">
      <c r="Y268" s="295"/>
      <c r="Z268" s="295"/>
      <c r="AA268" s="295"/>
      <c r="AB268" s="295"/>
      <c r="AC268" s="295"/>
      <c r="AD268" s="626" t="s">
        <v>334</v>
      </c>
      <c r="AE268" s="295"/>
      <c r="AF268" s="295"/>
      <c r="AG268" s="295"/>
      <c r="AH268" s="295"/>
      <c r="AI268" s="295"/>
      <c r="AJ268" s="295"/>
      <c r="AK268" s="295"/>
      <c r="AL268" s="295"/>
      <c r="AM268" s="295"/>
      <c r="AN268" s="295"/>
      <c r="AO268" s="295"/>
      <c r="AP268" s="295"/>
      <c r="AQ268" s="295"/>
      <c r="BS268" s="567" t="s">
        <v>3537</v>
      </c>
      <c r="BT268" s="567"/>
      <c r="BU268" s="567"/>
      <c r="BV268" s="567"/>
    </row>
    <row r="269" spans="25:74" ht="27.6" x14ac:dyDescent="0.3">
      <c r="Y269" s="295"/>
      <c r="Z269" s="295"/>
      <c r="AA269" s="295"/>
      <c r="AB269" s="295"/>
      <c r="AC269" s="295"/>
      <c r="AE269" s="295"/>
      <c r="AF269" s="295"/>
      <c r="AG269" s="295"/>
      <c r="AH269" s="295"/>
      <c r="AI269" s="295"/>
      <c r="AJ269" s="295"/>
      <c r="AK269" s="295"/>
      <c r="AL269" s="295"/>
      <c r="AM269" s="295"/>
      <c r="AN269" s="295"/>
      <c r="AO269" s="295"/>
      <c r="AP269" s="295"/>
      <c r="AQ269" s="295"/>
      <c r="BS269" s="567" t="s">
        <v>4149</v>
      </c>
      <c r="BT269" s="567"/>
      <c r="BU269" s="567"/>
      <c r="BV269" s="567"/>
    </row>
    <row r="270" spans="25:74" ht="14.4" x14ac:dyDescent="0.3">
      <c r="Y270" s="295"/>
      <c r="Z270" s="295"/>
      <c r="AA270" s="295"/>
      <c r="AB270" s="295"/>
      <c r="AC270" s="295"/>
      <c r="AD270" s="623" t="s">
        <v>2935</v>
      </c>
      <c r="AE270" s="295"/>
      <c r="AF270" s="295"/>
      <c r="AG270" s="295"/>
      <c r="AH270" s="295"/>
      <c r="AI270" s="295"/>
      <c r="AJ270" s="295"/>
      <c r="AK270" s="295"/>
      <c r="AL270" s="295"/>
      <c r="AM270" s="295"/>
      <c r="AN270" s="295"/>
      <c r="AO270" s="295"/>
      <c r="AP270" s="295"/>
      <c r="AQ270" s="295"/>
      <c r="BS270" s="567" t="s">
        <v>4150</v>
      </c>
      <c r="BT270" s="567"/>
      <c r="BU270" s="567"/>
      <c r="BV270" s="567"/>
    </row>
    <row r="271" spans="25:74" ht="27.6" x14ac:dyDescent="0.3">
      <c r="Y271" s="295"/>
      <c r="Z271" s="295"/>
      <c r="AA271" s="295"/>
      <c r="AB271" s="295"/>
      <c r="AC271" s="295"/>
      <c r="AD271" s="626" t="s">
        <v>2938</v>
      </c>
      <c r="AE271" s="295"/>
      <c r="AF271" s="295"/>
      <c r="AG271" s="295"/>
      <c r="AH271" s="295"/>
      <c r="AI271" s="295"/>
      <c r="AJ271" s="295"/>
      <c r="AK271" s="295"/>
      <c r="AL271" s="295"/>
      <c r="AM271" s="295"/>
      <c r="AN271" s="295"/>
      <c r="AO271" s="295"/>
      <c r="AP271" s="295"/>
      <c r="AQ271" s="295"/>
      <c r="BS271" s="567" t="s">
        <v>4151</v>
      </c>
      <c r="BT271" s="567"/>
      <c r="BU271" s="567"/>
      <c r="BV271" s="567"/>
    </row>
    <row r="272" spans="25:74" ht="14.4" x14ac:dyDescent="0.3">
      <c r="Y272" s="295"/>
      <c r="Z272" s="295"/>
      <c r="AA272" s="295"/>
      <c r="AB272" s="295"/>
      <c r="AC272" s="295"/>
      <c r="AD272" s="626" t="s">
        <v>2939</v>
      </c>
      <c r="AE272" s="295"/>
      <c r="AF272" s="295"/>
      <c r="AG272" s="295"/>
      <c r="AH272" s="295"/>
      <c r="AI272" s="295"/>
      <c r="AJ272" s="295"/>
      <c r="AK272" s="295"/>
      <c r="AL272" s="295"/>
      <c r="AM272" s="295"/>
      <c r="AN272" s="295"/>
      <c r="AO272" s="295"/>
      <c r="AP272" s="295"/>
      <c r="AQ272" s="295"/>
      <c r="BS272" s="567" t="s">
        <v>2922</v>
      </c>
      <c r="BT272" s="567"/>
      <c r="BU272" s="567"/>
      <c r="BV272" s="567"/>
    </row>
    <row r="273" spans="25:74" ht="14.4" x14ac:dyDescent="0.3">
      <c r="Y273" s="295"/>
      <c r="Z273" s="295"/>
      <c r="AA273" s="295"/>
      <c r="AB273" s="295"/>
      <c r="AC273" s="295"/>
      <c r="AD273" s="626" t="s">
        <v>2940</v>
      </c>
      <c r="AE273" s="295"/>
      <c r="AF273" s="295"/>
      <c r="AG273" s="295"/>
      <c r="AH273" s="295"/>
      <c r="AI273" s="295"/>
      <c r="AJ273" s="295"/>
      <c r="AK273" s="295"/>
      <c r="AL273" s="295"/>
      <c r="AM273" s="295"/>
      <c r="AN273" s="295"/>
      <c r="AO273" s="295"/>
      <c r="AP273" s="295"/>
      <c r="AQ273" s="295"/>
      <c r="BS273" s="567" t="s">
        <v>2923</v>
      </c>
      <c r="BT273" s="567"/>
      <c r="BU273" s="567"/>
      <c r="BV273" s="567"/>
    </row>
    <row r="274" spans="25:74" ht="27.6" x14ac:dyDescent="0.3">
      <c r="Y274" s="295"/>
      <c r="Z274" s="295"/>
      <c r="AA274" s="295"/>
      <c r="AB274" s="295"/>
      <c r="AC274" s="295"/>
      <c r="AD274" s="626" t="s">
        <v>2941</v>
      </c>
      <c r="AE274" s="295"/>
      <c r="AF274" s="295"/>
      <c r="AG274" s="295"/>
      <c r="AH274" s="295"/>
      <c r="AI274" s="295"/>
      <c r="AJ274" s="295"/>
      <c r="AK274" s="295"/>
      <c r="AL274" s="295"/>
      <c r="AM274" s="295"/>
      <c r="AN274" s="295"/>
      <c r="AO274" s="295"/>
      <c r="AP274" s="295"/>
      <c r="AQ274" s="295"/>
      <c r="BS274" s="567" t="s">
        <v>2925</v>
      </c>
      <c r="BT274" s="567"/>
      <c r="BU274" s="567"/>
      <c r="BV274" s="567"/>
    </row>
    <row r="275" spans="25:74" ht="41.4" x14ac:dyDescent="0.3">
      <c r="Y275" s="295"/>
      <c r="Z275" s="295"/>
      <c r="AA275" s="295"/>
      <c r="AB275" s="295"/>
      <c r="AC275" s="295"/>
      <c r="AD275" s="626" t="s">
        <v>2942</v>
      </c>
      <c r="AE275" s="295"/>
      <c r="AF275" s="295"/>
      <c r="AG275" s="295"/>
      <c r="AH275" s="295"/>
      <c r="AI275" s="295"/>
      <c r="AJ275" s="295"/>
      <c r="AK275" s="295"/>
      <c r="AL275" s="295"/>
      <c r="AM275" s="295"/>
      <c r="AN275" s="295"/>
      <c r="AO275" s="295"/>
      <c r="AP275" s="295"/>
      <c r="AQ275" s="295"/>
      <c r="BS275" s="567" t="s">
        <v>2926</v>
      </c>
      <c r="BT275" s="567"/>
      <c r="BU275" s="567"/>
      <c r="BV275" s="567"/>
    </row>
    <row r="276" spans="25:74" ht="27.6" x14ac:dyDescent="0.3">
      <c r="Y276" s="295"/>
      <c r="Z276" s="295"/>
      <c r="AA276" s="295"/>
      <c r="AB276" s="295"/>
      <c r="AC276" s="295"/>
      <c r="AD276" s="626" t="s">
        <v>2943</v>
      </c>
      <c r="AE276" s="295"/>
      <c r="AF276" s="295"/>
      <c r="AG276" s="295"/>
      <c r="AH276" s="295"/>
      <c r="AI276" s="295"/>
      <c r="AJ276" s="295"/>
      <c r="AK276" s="295"/>
      <c r="AL276" s="295"/>
      <c r="AM276" s="295"/>
      <c r="AN276" s="295"/>
      <c r="AO276" s="295"/>
      <c r="AP276" s="295"/>
      <c r="AQ276" s="295"/>
      <c r="BS276" s="567" t="s">
        <v>4152</v>
      </c>
      <c r="BT276" s="567"/>
      <c r="BU276" s="567"/>
      <c r="BV276" s="567"/>
    </row>
    <row r="277" spans="25:74" ht="27.6" x14ac:dyDescent="0.3">
      <c r="Y277" s="295"/>
      <c r="Z277" s="295"/>
      <c r="AA277" s="295"/>
      <c r="AB277" s="295"/>
      <c r="AC277" s="295"/>
      <c r="AD277" s="626" t="s">
        <v>2944</v>
      </c>
      <c r="AE277" s="295"/>
      <c r="AF277" s="295"/>
      <c r="AG277" s="295"/>
      <c r="AH277" s="295"/>
      <c r="AI277" s="295"/>
      <c r="AJ277" s="295"/>
      <c r="AK277" s="295"/>
      <c r="AL277" s="295"/>
      <c r="AM277" s="295"/>
      <c r="AN277" s="295"/>
      <c r="AO277" s="295"/>
      <c r="AP277" s="295"/>
      <c r="AQ277" s="295"/>
      <c r="BS277" s="567" t="s">
        <v>2929</v>
      </c>
      <c r="BT277" s="567"/>
      <c r="BU277" s="567"/>
      <c r="BV277" s="567"/>
    </row>
    <row r="278" spans="25:74" ht="14.4" x14ac:dyDescent="0.3">
      <c r="Y278" s="295"/>
      <c r="Z278" s="295"/>
      <c r="AA278" s="295"/>
      <c r="AB278" s="295"/>
      <c r="AC278" s="295"/>
      <c r="AD278" s="626" t="s">
        <v>2945</v>
      </c>
      <c r="AE278" s="295"/>
      <c r="AF278" s="295"/>
      <c r="AG278" s="295"/>
      <c r="AH278" s="295"/>
      <c r="AI278" s="295"/>
      <c r="AJ278" s="295"/>
      <c r="AK278" s="295"/>
      <c r="AL278" s="295"/>
      <c r="AM278" s="295"/>
      <c r="AN278" s="295"/>
      <c r="AO278" s="295"/>
      <c r="AP278" s="295"/>
      <c r="AQ278" s="295"/>
      <c r="BS278" s="567" t="s">
        <v>2931</v>
      </c>
      <c r="BT278" s="567"/>
      <c r="BU278" s="567"/>
      <c r="BV278" s="567"/>
    </row>
    <row r="279" spans="25:74" ht="27.6" x14ac:dyDescent="0.3">
      <c r="Y279" s="295"/>
      <c r="Z279" s="295"/>
      <c r="AA279" s="295"/>
      <c r="AB279" s="295"/>
      <c r="AC279" s="295"/>
      <c r="AD279" s="626" t="s">
        <v>334</v>
      </c>
      <c r="AE279" s="295"/>
      <c r="AF279" s="295"/>
      <c r="AG279" s="295"/>
      <c r="AH279" s="295"/>
      <c r="AI279" s="295"/>
      <c r="AJ279" s="295"/>
      <c r="AK279" s="295"/>
      <c r="AL279" s="295"/>
      <c r="AM279" s="295"/>
      <c r="AN279" s="295"/>
      <c r="AO279" s="295"/>
      <c r="AP279" s="295"/>
      <c r="AQ279" s="295"/>
      <c r="BS279" s="567" t="s">
        <v>2933</v>
      </c>
      <c r="BT279" s="567"/>
      <c r="BU279" s="567"/>
      <c r="BV279" s="567"/>
    </row>
    <row r="280" spans="25:74" ht="14.4" x14ac:dyDescent="0.3">
      <c r="Y280" s="295"/>
      <c r="Z280" s="295"/>
      <c r="AA280" s="295"/>
      <c r="AB280" s="295"/>
      <c r="AC280" s="295"/>
      <c r="AE280" s="295"/>
      <c r="AF280" s="295"/>
      <c r="AG280" s="295"/>
      <c r="AH280" s="295"/>
      <c r="AI280" s="295"/>
      <c r="AJ280" s="295"/>
      <c r="AK280" s="295"/>
      <c r="AL280" s="295"/>
      <c r="AM280" s="295"/>
      <c r="AN280" s="295"/>
      <c r="AO280" s="295"/>
      <c r="AP280" s="295"/>
      <c r="AQ280" s="295"/>
      <c r="BS280" s="567" t="s">
        <v>3538</v>
      </c>
      <c r="BT280" s="567"/>
      <c r="BU280" s="567"/>
      <c r="BV280" s="567"/>
    </row>
    <row r="281" spans="25:74" ht="27.6" x14ac:dyDescent="0.3">
      <c r="Y281" s="295"/>
      <c r="Z281" s="295"/>
      <c r="AA281" s="295"/>
      <c r="AB281" s="295"/>
      <c r="AC281" s="295"/>
      <c r="AD281" s="623" t="s">
        <v>2946</v>
      </c>
      <c r="AE281" s="295"/>
      <c r="AF281" s="295"/>
      <c r="AG281" s="295"/>
      <c r="AH281" s="295"/>
      <c r="AI281" s="295"/>
      <c r="AJ281" s="295"/>
      <c r="AK281" s="295"/>
      <c r="AL281" s="295"/>
      <c r="AM281" s="295"/>
      <c r="AN281" s="295"/>
      <c r="AO281" s="295"/>
      <c r="AP281" s="295"/>
      <c r="AQ281" s="295"/>
      <c r="BS281" s="567" t="s">
        <v>2934</v>
      </c>
      <c r="BT281" s="567"/>
      <c r="BU281" s="567"/>
      <c r="BV281" s="567"/>
    </row>
    <row r="282" spans="25:74" ht="27.6" x14ac:dyDescent="0.3">
      <c r="Y282" s="295"/>
      <c r="Z282" s="295"/>
      <c r="AA282" s="295"/>
      <c r="AB282" s="295"/>
      <c r="AC282" s="295"/>
      <c r="AD282" s="626" t="s">
        <v>2947</v>
      </c>
      <c r="AE282" s="295"/>
      <c r="AF282" s="295"/>
      <c r="AG282" s="295"/>
      <c r="AH282" s="295"/>
      <c r="AI282" s="295"/>
      <c r="AJ282" s="295"/>
      <c r="AK282" s="295"/>
      <c r="AL282" s="295"/>
      <c r="AM282" s="295"/>
      <c r="AN282" s="295"/>
      <c r="AO282" s="295"/>
      <c r="AP282" s="295"/>
      <c r="AQ282" s="295"/>
      <c r="BS282" s="567" t="s">
        <v>2936</v>
      </c>
      <c r="BT282" s="567"/>
      <c r="BU282" s="567"/>
      <c r="BV282" s="567"/>
    </row>
    <row r="283" spans="25:74" ht="27.6" x14ac:dyDescent="0.3">
      <c r="Y283" s="295"/>
      <c r="Z283" s="295"/>
      <c r="AA283" s="295"/>
      <c r="AB283" s="295"/>
      <c r="AC283" s="295"/>
      <c r="AD283" s="626" t="s">
        <v>2948</v>
      </c>
      <c r="AE283" s="295"/>
      <c r="AF283" s="295"/>
      <c r="AG283" s="295"/>
      <c r="AH283" s="295"/>
      <c r="AI283" s="295"/>
      <c r="AJ283" s="295"/>
      <c r="AK283" s="295"/>
      <c r="AL283" s="295"/>
      <c r="AM283" s="295"/>
      <c r="AN283" s="295"/>
      <c r="AO283" s="295"/>
      <c r="AP283" s="295"/>
      <c r="AQ283" s="295"/>
      <c r="BS283" s="567" t="s">
        <v>2937</v>
      </c>
      <c r="BT283" s="567"/>
      <c r="BU283" s="567"/>
      <c r="BV283" s="567"/>
    </row>
    <row r="284" spans="25:74" ht="14.4" x14ac:dyDescent="0.3">
      <c r="Y284" s="295"/>
      <c r="Z284" s="295"/>
      <c r="AA284" s="295"/>
      <c r="AB284" s="295"/>
      <c r="AC284" s="295"/>
      <c r="AD284" s="626" t="s">
        <v>2949</v>
      </c>
      <c r="AE284" s="295"/>
      <c r="AF284" s="295"/>
      <c r="AG284" s="295"/>
      <c r="AH284" s="295"/>
      <c r="AI284" s="295"/>
      <c r="AJ284" s="295"/>
      <c r="AK284" s="295"/>
      <c r="AL284" s="295"/>
      <c r="AM284" s="295"/>
      <c r="AN284" s="295"/>
      <c r="AO284" s="295"/>
      <c r="AP284" s="295"/>
      <c r="AQ284" s="295"/>
      <c r="BS284" s="567" t="s">
        <v>2347</v>
      </c>
      <c r="BT284" s="567"/>
      <c r="BU284" s="567"/>
      <c r="BV284" s="567"/>
    </row>
    <row r="285" spans="25:74" ht="14.4" x14ac:dyDescent="0.3">
      <c r="Y285" s="295"/>
      <c r="Z285" s="295"/>
      <c r="AA285" s="295"/>
      <c r="AB285" s="295"/>
      <c r="AC285" s="295"/>
      <c r="AD285" s="626" t="s">
        <v>2950</v>
      </c>
      <c r="AE285" s="295"/>
      <c r="AF285" s="295"/>
      <c r="AG285" s="295"/>
      <c r="AH285" s="295"/>
      <c r="AI285" s="295"/>
      <c r="AJ285" s="295"/>
      <c r="AK285" s="295"/>
      <c r="AL285" s="295"/>
      <c r="AM285" s="295"/>
      <c r="AN285" s="295"/>
      <c r="AO285" s="295"/>
      <c r="AP285" s="295"/>
      <c r="AQ285" s="295"/>
      <c r="BT285" s="567"/>
      <c r="BU285" s="567"/>
      <c r="BV285" s="567"/>
    </row>
    <row r="286" spans="25:74" ht="14.4" x14ac:dyDescent="0.3">
      <c r="Y286" s="295"/>
      <c r="Z286" s="295"/>
      <c r="AA286" s="295"/>
      <c r="AB286" s="295"/>
      <c r="AC286" s="295"/>
      <c r="AD286" s="626" t="s">
        <v>334</v>
      </c>
      <c r="AE286" s="295"/>
      <c r="AF286" s="295"/>
      <c r="AG286" s="295"/>
      <c r="AH286" s="295"/>
      <c r="AI286" s="295"/>
      <c r="AJ286" s="295"/>
      <c r="AK286" s="295"/>
      <c r="AL286" s="295"/>
      <c r="AM286" s="295"/>
      <c r="AN286" s="295"/>
      <c r="AO286" s="295"/>
      <c r="AP286" s="295"/>
      <c r="AQ286" s="295"/>
      <c r="BT286" s="567"/>
      <c r="BU286" s="567"/>
      <c r="BV286" s="567"/>
    </row>
    <row r="287" spans="25:74" ht="14.4" x14ac:dyDescent="0.3">
      <c r="Y287" s="295"/>
      <c r="Z287" s="295"/>
      <c r="AA287" s="295"/>
      <c r="AB287" s="295"/>
      <c r="AC287" s="295"/>
      <c r="AE287" s="295"/>
      <c r="AF287" s="295"/>
      <c r="AG287" s="295"/>
      <c r="AH287" s="295"/>
      <c r="AI287" s="295"/>
      <c r="AJ287" s="295"/>
      <c r="AK287" s="295"/>
      <c r="AL287" s="295"/>
      <c r="AM287" s="295"/>
      <c r="AN287" s="295"/>
      <c r="AO287" s="295"/>
      <c r="AP287" s="295"/>
      <c r="AQ287" s="295"/>
      <c r="BT287" s="567"/>
      <c r="BU287" s="567"/>
      <c r="BV287" s="567"/>
    </row>
    <row r="288" spans="25:74" ht="14.4" x14ac:dyDescent="0.3">
      <c r="Y288" s="295"/>
      <c r="Z288" s="295"/>
      <c r="AA288" s="295"/>
      <c r="AB288" s="295"/>
      <c r="AC288" s="295"/>
      <c r="AD288" s="623" t="s">
        <v>338</v>
      </c>
      <c r="AE288" s="295"/>
      <c r="AF288" s="295"/>
      <c r="AG288" s="295"/>
      <c r="AH288" s="295"/>
      <c r="AI288" s="295"/>
      <c r="AJ288" s="295"/>
      <c r="AK288" s="295"/>
      <c r="AL288" s="295"/>
      <c r="AM288" s="295"/>
      <c r="AN288" s="295"/>
      <c r="AO288" s="295"/>
      <c r="AP288" s="295"/>
      <c r="AQ288" s="295"/>
      <c r="BT288" s="567"/>
      <c r="BU288" s="567"/>
      <c r="BV288" s="567"/>
    </row>
    <row r="289" spans="25:74" ht="14.4" x14ac:dyDescent="0.3">
      <c r="Y289" s="295"/>
      <c r="Z289" s="295"/>
      <c r="AA289" s="295"/>
      <c r="AB289" s="295"/>
      <c r="AC289" s="295"/>
      <c r="AD289" s="626" t="s">
        <v>2951</v>
      </c>
      <c r="AE289" s="295"/>
      <c r="AF289" s="295"/>
      <c r="AG289" s="295"/>
      <c r="AH289" s="295"/>
      <c r="AI289" s="295"/>
      <c r="AJ289" s="295"/>
      <c r="AK289" s="295"/>
      <c r="AL289" s="295"/>
      <c r="AM289" s="295"/>
      <c r="AN289" s="295"/>
      <c r="AO289" s="295"/>
      <c r="AP289" s="295"/>
      <c r="AQ289" s="295"/>
      <c r="BT289" s="567"/>
      <c r="BU289" s="567"/>
      <c r="BV289" s="567"/>
    </row>
    <row r="290" spans="25:74" ht="14.4" x14ac:dyDescent="0.3">
      <c r="Y290" s="295"/>
      <c r="Z290" s="295"/>
      <c r="AA290" s="295"/>
      <c r="AB290" s="295"/>
      <c r="AC290" s="295"/>
      <c r="AD290" s="626" t="s">
        <v>2952</v>
      </c>
      <c r="AE290" s="295"/>
      <c r="AF290" s="295"/>
      <c r="AG290" s="295"/>
      <c r="AH290" s="295"/>
      <c r="AI290" s="295"/>
      <c r="AJ290" s="295"/>
      <c r="AK290" s="295"/>
      <c r="AL290" s="295"/>
      <c r="AM290" s="295"/>
      <c r="AN290" s="295"/>
      <c r="AO290" s="295"/>
      <c r="AP290" s="295"/>
      <c r="AQ290" s="295"/>
      <c r="BT290" s="567"/>
      <c r="BU290" s="567"/>
      <c r="BV290" s="567"/>
    </row>
    <row r="291" spans="25:74" ht="14.4" x14ac:dyDescent="0.3">
      <c r="Y291" s="295"/>
      <c r="Z291" s="295"/>
      <c r="AA291" s="295"/>
      <c r="AB291" s="295"/>
      <c r="AC291" s="295"/>
      <c r="AD291" s="626" t="s">
        <v>2953</v>
      </c>
      <c r="AE291" s="295"/>
      <c r="AF291" s="295"/>
      <c r="AG291" s="295"/>
      <c r="AH291" s="295"/>
      <c r="AI291" s="295"/>
      <c r="AJ291" s="295"/>
      <c r="AK291" s="295"/>
      <c r="AL291" s="295"/>
      <c r="AM291" s="295"/>
      <c r="AN291" s="295"/>
      <c r="AO291" s="295"/>
      <c r="AP291" s="295"/>
      <c r="AQ291" s="295"/>
    </row>
    <row r="292" spans="25:74" ht="14.4" x14ac:dyDescent="0.3">
      <c r="Y292" s="295"/>
      <c r="Z292" s="295"/>
      <c r="AA292" s="295"/>
      <c r="AB292" s="295"/>
      <c r="AC292" s="295"/>
      <c r="AD292" s="626" t="s">
        <v>334</v>
      </c>
      <c r="AE292" s="295"/>
      <c r="AF292" s="295"/>
      <c r="AG292" s="295"/>
      <c r="AH292" s="295"/>
      <c r="AI292" s="295"/>
      <c r="AJ292" s="295"/>
      <c r="AK292" s="295"/>
      <c r="AL292" s="295"/>
      <c r="AM292" s="295"/>
      <c r="AN292" s="295"/>
      <c r="AO292" s="295"/>
      <c r="AP292" s="295"/>
      <c r="AQ292" s="295"/>
    </row>
    <row r="293" spans="25:74" ht="14.4" x14ac:dyDescent="0.3">
      <c r="Y293" s="295"/>
      <c r="Z293" s="295"/>
      <c r="AA293" s="295"/>
      <c r="AB293" s="295"/>
      <c r="AC293" s="295"/>
      <c r="AE293" s="295"/>
      <c r="AF293" s="295"/>
      <c r="AG293" s="295"/>
      <c r="AH293" s="295"/>
      <c r="AI293" s="295"/>
      <c r="AJ293" s="295"/>
      <c r="AK293" s="295"/>
      <c r="AL293" s="295"/>
      <c r="AM293" s="295"/>
      <c r="AN293" s="295"/>
      <c r="AO293" s="295"/>
      <c r="AP293" s="295"/>
      <c r="AQ293" s="295"/>
    </row>
    <row r="294" spans="25:74" ht="14.4" x14ac:dyDescent="0.3">
      <c r="Y294" s="295"/>
      <c r="Z294" s="295"/>
      <c r="AA294" s="295"/>
      <c r="AB294" s="295"/>
      <c r="AC294" s="295"/>
      <c r="AD294" s="623" t="s">
        <v>2594</v>
      </c>
      <c r="AE294" s="295"/>
      <c r="AF294" s="295"/>
      <c r="AG294" s="295"/>
      <c r="AH294" s="295"/>
      <c r="AI294" s="295"/>
      <c r="AJ294" s="295"/>
      <c r="AK294" s="295"/>
      <c r="AL294" s="295"/>
      <c r="AM294" s="295"/>
      <c r="AN294" s="295"/>
      <c r="AO294" s="295"/>
      <c r="AP294" s="295"/>
      <c r="AQ294" s="295"/>
    </row>
    <row r="295" spans="25:74" ht="14.4" x14ac:dyDescent="0.3">
      <c r="Y295" s="295"/>
      <c r="Z295" s="295"/>
      <c r="AA295" s="295"/>
      <c r="AB295" s="295"/>
      <c r="AC295" s="295"/>
      <c r="AD295" s="626" t="s">
        <v>2954</v>
      </c>
      <c r="AE295" s="295"/>
      <c r="AF295" s="295"/>
      <c r="AG295" s="295"/>
      <c r="AH295" s="295"/>
      <c r="AI295" s="295"/>
      <c r="AJ295" s="295"/>
      <c r="AK295" s="295"/>
      <c r="AL295" s="295"/>
      <c r="AM295" s="295"/>
      <c r="AN295" s="295"/>
      <c r="AO295" s="295"/>
      <c r="AP295" s="295"/>
      <c r="AQ295" s="295"/>
    </row>
    <row r="296" spans="25:74" ht="14.4" x14ac:dyDescent="0.3">
      <c r="Y296" s="295"/>
      <c r="Z296" s="295"/>
      <c r="AA296" s="295"/>
      <c r="AB296" s="295"/>
      <c r="AC296" s="295"/>
      <c r="AD296" s="626" t="s">
        <v>2955</v>
      </c>
      <c r="AE296" s="295"/>
      <c r="AF296" s="295"/>
      <c r="AG296" s="295"/>
      <c r="AH296" s="295"/>
      <c r="AI296" s="295"/>
      <c r="AJ296" s="295"/>
      <c r="AK296" s="295"/>
      <c r="AL296" s="295"/>
      <c r="AM296" s="295"/>
      <c r="AN296" s="295"/>
      <c r="AO296" s="295"/>
      <c r="AP296" s="295"/>
      <c r="AQ296" s="295"/>
    </row>
    <row r="297" spans="25:74" ht="14.4" x14ac:dyDescent="0.3">
      <c r="Y297" s="295"/>
      <c r="Z297" s="295"/>
      <c r="AA297" s="295"/>
      <c r="AB297" s="295"/>
      <c r="AC297" s="295"/>
      <c r="AD297" s="626" t="s">
        <v>2956</v>
      </c>
      <c r="AE297" s="295"/>
      <c r="AF297" s="295"/>
      <c r="AG297" s="295"/>
      <c r="AH297" s="295"/>
      <c r="AI297" s="295"/>
      <c r="AJ297" s="295"/>
      <c r="AK297" s="295"/>
      <c r="AL297" s="295"/>
      <c r="AM297" s="295"/>
      <c r="AN297" s="295"/>
      <c r="AO297" s="295"/>
      <c r="AP297" s="295"/>
      <c r="AQ297" s="295"/>
    </row>
    <row r="298" spans="25:74" ht="14.4" x14ac:dyDescent="0.3">
      <c r="Y298" s="295"/>
      <c r="Z298" s="295"/>
      <c r="AA298" s="295"/>
      <c r="AB298" s="295"/>
      <c r="AC298" s="295"/>
      <c r="AD298" s="626" t="s">
        <v>2957</v>
      </c>
      <c r="AE298" s="295"/>
      <c r="AF298" s="295"/>
      <c r="AG298" s="295"/>
      <c r="AH298" s="295"/>
      <c r="AI298" s="295"/>
      <c r="AJ298" s="295"/>
      <c r="AK298" s="295"/>
      <c r="AL298" s="295"/>
      <c r="AM298" s="295"/>
      <c r="AN298" s="295"/>
      <c r="AO298" s="295"/>
      <c r="AP298" s="295"/>
      <c r="AQ298" s="295"/>
    </row>
    <row r="299" spans="25:74" ht="14.4" x14ac:dyDescent="0.3">
      <c r="Y299" s="295"/>
      <c r="Z299" s="295"/>
      <c r="AA299" s="295"/>
      <c r="AB299" s="295"/>
      <c r="AC299" s="295"/>
      <c r="AD299" s="626" t="s">
        <v>2958</v>
      </c>
      <c r="AE299" s="295"/>
      <c r="AF299" s="295"/>
      <c r="AG299" s="295"/>
      <c r="AH299" s="295"/>
      <c r="AI299" s="295"/>
      <c r="AJ299" s="295"/>
      <c r="AK299" s="295"/>
      <c r="AL299" s="295"/>
      <c r="AM299" s="295"/>
      <c r="AN299" s="295"/>
      <c r="AO299" s="295"/>
      <c r="AP299" s="295"/>
      <c r="AQ299" s="295"/>
    </row>
    <row r="300" spans="25:74" ht="14.4" x14ac:dyDescent="0.3">
      <c r="Y300" s="295"/>
      <c r="Z300" s="295"/>
      <c r="AA300" s="295"/>
      <c r="AB300" s="295"/>
      <c r="AC300" s="295"/>
      <c r="AD300" s="626" t="s">
        <v>2959</v>
      </c>
      <c r="AE300" s="295"/>
      <c r="AF300" s="295"/>
      <c r="AG300" s="295"/>
      <c r="AH300" s="295"/>
      <c r="AI300" s="295"/>
      <c r="AJ300" s="295"/>
      <c r="AK300" s="295"/>
      <c r="AL300" s="295"/>
      <c r="AM300" s="295"/>
      <c r="AN300" s="295"/>
      <c r="AO300" s="295"/>
      <c r="AP300" s="295"/>
      <c r="AQ300" s="295"/>
    </row>
    <row r="301" spans="25:74" ht="14.4" x14ac:dyDescent="0.3">
      <c r="Y301" s="295"/>
      <c r="Z301" s="295"/>
      <c r="AA301" s="295"/>
      <c r="AB301" s="295"/>
      <c r="AC301" s="295"/>
      <c r="AD301" s="626" t="s">
        <v>2960</v>
      </c>
      <c r="AE301" s="295"/>
      <c r="AF301" s="295"/>
      <c r="AG301" s="295"/>
      <c r="AH301" s="295"/>
      <c r="AI301" s="295"/>
      <c r="AJ301" s="295"/>
      <c r="AK301" s="295"/>
      <c r="AL301" s="295"/>
      <c r="AM301" s="295"/>
      <c r="AN301" s="295"/>
      <c r="AO301" s="295"/>
      <c r="AP301" s="295"/>
      <c r="AQ301" s="295"/>
    </row>
    <row r="302" spans="25:74" ht="14.4" x14ac:dyDescent="0.3">
      <c r="Y302" s="295"/>
      <c r="Z302" s="295"/>
      <c r="AA302" s="295"/>
      <c r="AB302" s="295"/>
      <c r="AC302" s="295"/>
      <c r="AD302" s="626" t="s">
        <v>334</v>
      </c>
      <c r="AE302" s="295"/>
      <c r="AF302" s="295"/>
      <c r="AG302" s="295"/>
      <c r="AH302" s="295"/>
      <c r="AI302" s="295"/>
      <c r="AJ302" s="295"/>
      <c r="AK302" s="295"/>
      <c r="AL302" s="295"/>
      <c r="AM302" s="295"/>
      <c r="AN302" s="295"/>
      <c r="AO302" s="295"/>
      <c r="AP302" s="295"/>
      <c r="AQ302" s="295"/>
    </row>
    <row r="303" spans="25:74" ht="14.4" x14ac:dyDescent="0.3">
      <c r="Y303" s="295"/>
      <c r="Z303" s="295"/>
      <c r="AA303" s="295"/>
      <c r="AB303" s="295"/>
      <c r="AC303" s="295"/>
      <c r="AD303" s="295"/>
      <c r="AE303" s="295"/>
      <c r="AF303" s="295"/>
      <c r="AG303" s="295"/>
      <c r="AH303" s="295"/>
      <c r="AI303" s="295"/>
      <c r="AJ303" s="295"/>
      <c r="AK303" s="295"/>
      <c r="AL303" s="295"/>
      <c r="AM303" s="295"/>
      <c r="AN303" s="295"/>
      <c r="AO303" s="295"/>
      <c r="AP303" s="295"/>
      <c r="AQ303" s="295"/>
    </row>
    <row r="304" spans="25:74" ht="14.4" x14ac:dyDescent="0.3">
      <c r="Y304" s="295"/>
      <c r="Z304" s="295"/>
      <c r="AA304" s="295"/>
      <c r="AB304" s="295"/>
      <c r="AC304" s="295"/>
      <c r="AE304" s="295"/>
      <c r="AF304" s="295"/>
      <c r="AG304" s="295"/>
      <c r="AH304" s="295"/>
      <c r="AI304" s="295"/>
      <c r="AJ304" s="295"/>
      <c r="AK304" s="295"/>
      <c r="AL304" s="295"/>
      <c r="AM304" s="295"/>
      <c r="AN304" s="295"/>
      <c r="AO304" s="295"/>
      <c r="AP304" s="295"/>
      <c r="AQ304" s="295"/>
    </row>
    <row r="305" spans="25:43" ht="14.4" x14ac:dyDescent="0.3">
      <c r="Y305" s="295"/>
      <c r="Z305" s="295"/>
      <c r="AA305" s="295"/>
      <c r="AB305" s="295"/>
      <c r="AC305" s="295"/>
      <c r="AD305" s="295"/>
      <c r="AE305" s="295"/>
      <c r="AF305" s="295"/>
      <c r="AG305" s="295"/>
      <c r="AH305" s="295"/>
      <c r="AI305" s="295"/>
      <c r="AJ305" s="295"/>
      <c r="AK305" s="295"/>
      <c r="AL305" s="295"/>
      <c r="AM305" s="295"/>
      <c r="AN305" s="295"/>
      <c r="AO305" s="295"/>
      <c r="AP305" s="295"/>
      <c r="AQ305" s="295"/>
    </row>
    <row r="306" spans="25:43" ht="14.4" x14ac:dyDescent="0.3">
      <c r="Y306" s="295"/>
      <c r="Z306" s="295"/>
      <c r="AA306" s="295"/>
      <c r="AB306" s="295"/>
      <c r="AC306" s="295"/>
      <c r="AE306" s="295"/>
      <c r="AF306" s="295"/>
      <c r="AG306" s="295"/>
      <c r="AH306" s="295"/>
      <c r="AI306" s="295"/>
      <c r="AJ306" s="295"/>
      <c r="AK306" s="295"/>
      <c r="AL306" s="295"/>
      <c r="AM306" s="295"/>
      <c r="AN306" s="295"/>
      <c r="AO306" s="295"/>
      <c r="AP306" s="295"/>
      <c r="AQ306" s="295"/>
    </row>
    <row r="307" spans="25:43" ht="14.4" x14ac:dyDescent="0.3">
      <c r="Y307" s="295"/>
      <c r="Z307" s="295"/>
      <c r="AA307" s="295"/>
      <c r="AB307" s="295"/>
      <c r="AC307" s="295"/>
      <c r="AE307" s="295"/>
      <c r="AF307" s="295"/>
      <c r="AG307" s="295"/>
      <c r="AH307" s="295"/>
      <c r="AI307" s="295"/>
      <c r="AJ307" s="295"/>
      <c r="AK307" s="295"/>
      <c r="AL307" s="295"/>
      <c r="AM307" s="295"/>
      <c r="AN307" s="295"/>
      <c r="AO307" s="295"/>
      <c r="AP307" s="295"/>
      <c r="AQ307" s="295"/>
    </row>
    <row r="308" spans="25:43" ht="14.4" x14ac:dyDescent="0.3">
      <c r="Y308" s="295"/>
      <c r="Z308" s="295"/>
      <c r="AA308" s="295"/>
      <c r="AB308" s="295"/>
      <c r="AC308" s="295"/>
      <c r="AE308" s="295"/>
      <c r="AF308" s="295"/>
      <c r="AG308" s="295"/>
      <c r="AH308" s="295"/>
      <c r="AI308" s="295"/>
      <c r="AJ308" s="295"/>
      <c r="AK308" s="295"/>
      <c r="AL308" s="295"/>
      <c r="AM308" s="295"/>
      <c r="AN308" s="295"/>
      <c r="AO308" s="295"/>
      <c r="AP308" s="295"/>
      <c r="AQ308" s="295"/>
    </row>
    <row r="309" spans="25:43" ht="14.4" x14ac:dyDescent="0.3">
      <c r="Y309" s="295"/>
      <c r="Z309" s="295"/>
      <c r="AA309" s="295"/>
      <c r="AB309" s="295"/>
      <c r="AC309" s="295"/>
      <c r="AE309" s="295"/>
      <c r="AF309" s="295"/>
      <c r="AG309" s="295"/>
      <c r="AH309" s="295"/>
      <c r="AI309" s="295"/>
      <c r="AJ309" s="295"/>
      <c r="AK309" s="295"/>
      <c r="AL309" s="295"/>
      <c r="AM309" s="295"/>
      <c r="AN309" s="295"/>
      <c r="AO309" s="295"/>
      <c r="AP309" s="295"/>
      <c r="AQ309" s="295"/>
    </row>
    <row r="310" spans="25:43" ht="14.4" x14ac:dyDescent="0.3">
      <c r="Y310" s="295"/>
      <c r="Z310" s="295"/>
      <c r="AA310" s="295"/>
      <c r="AB310" s="295"/>
      <c r="AC310" s="295"/>
      <c r="AD310" s="295"/>
      <c r="AE310" s="295"/>
      <c r="AF310" s="295"/>
      <c r="AG310" s="295"/>
      <c r="AH310" s="295"/>
      <c r="AI310" s="295"/>
      <c r="AJ310" s="295"/>
      <c r="AK310" s="295"/>
      <c r="AL310" s="295"/>
      <c r="AM310" s="295"/>
      <c r="AN310" s="295"/>
      <c r="AO310" s="295"/>
      <c r="AP310" s="295"/>
      <c r="AQ310" s="295"/>
    </row>
    <row r="311" spans="25:43" ht="14.4" x14ac:dyDescent="0.3">
      <c r="Y311" s="295"/>
      <c r="Z311" s="295"/>
      <c r="AA311" s="295"/>
      <c r="AB311" s="295"/>
      <c r="AC311" s="295"/>
      <c r="AD311" s="295"/>
      <c r="AE311" s="295"/>
      <c r="AF311" s="295"/>
      <c r="AG311" s="295"/>
      <c r="AH311" s="295"/>
      <c r="AI311" s="295"/>
      <c r="AJ311" s="295"/>
      <c r="AK311" s="295"/>
      <c r="AL311" s="295"/>
      <c r="AM311" s="295"/>
      <c r="AN311" s="295"/>
      <c r="AO311" s="295"/>
      <c r="AP311" s="295"/>
      <c r="AQ311" s="295"/>
    </row>
    <row r="312" spans="25:43" ht="14.4" x14ac:dyDescent="0.3">
      <c r="Y312" s="295"/>
      <c r="Z312" s="295"/>
      <c r="AA312" s="295"/>
      <c r="AB312" s="295"/>
      <c r="AC312" s="295"/>
      <c r="AE312" s="295"/>
      <c r="AF312" s="295"/>
      <c r="AG312" s="295"/>
      <c r="AH312" s="295"/>
      <c r="AI312" s="295"/>
      <c r="AJ312" s="295"/>
      <c r="AK312" s="295"/>
      <c r="AL312" s="295"/>
      <c r="AM312" s="295"/>
      <c r="AN312" s="295"/>
      <c r="AO312" s="295"/>
      <c r="AP312" s="295"/>
      <c r="AQ312" s="295"/>
    </row>
    <row r="313" spans="25:43" ht="14.4" x14ac:dyDescent="0.3">
      <c r="Y313" s="295"/>
      <c r="Z313" s="295"/>
      <c r="AA313" s="295"/>
      <c r="AB313" s="295"/>
      <c r="AC313" s="295"/>
      <c r="AD313" s="295"/>
      <c r="AE313" s="295"/>
      <c r="AF313" s="295"/>
      <c r="AG313" s="295"/>
      <c r="AH313" s="295"/>
      <c r="AI313" s="295"/>
      <c r="AJ313" s="295"/>
      <c r="AK313" s="295"/>
      <c r="AL313" s="295"/>
      <c r="AM313" s="295"/>
      <c r="AN313" s="295"/>
      <c r="AO313" s="295"/>
      <c r="AP313" s="295"/>
      <c r="AQ313" s="295"/>
    </row>
    <row r="314" spans="25:43" ht="14.4" x14ac:dyDescent="0.3">
      <c r="Y314" s="295"/>
      <c r="Z314" s="295"/>
      <c r="AA314" s="295"/>
      <c r="AB314" s="295"/>
      <c r="AC314" s="295"/>
      <c r="AE314" s="295"/>
      <c r="AF314" s="295"/>
      <c r="AG314" s="295"/>
      <c r="AH314" s="295"/>
      <c r="AI314" s="295"/>
      <c r="AJ314" s="295"/>
      <c r="AK314" s="295"/>
      <c r="AL314" s="295"/>
      <c r="AM314" s="295"/>
      <c r="AN314" s="295"/>
      <c r="AO314" s="295"/>
      <c r="AP314" s="295"/>
      <c r="AQ314" s="295"/>
    </row>
    <row r="315" spans="25:43" ht="14.4" x14ac:dyDescent="0.3">
      <c r="Y315" s="295"/>
      <c r="Z315" s="295"/>
      <c r="AA315" s="295"/>
      <c r="AB315" s="295"/>
      <c r="AC315" s="295"/>
      <c r="AE315" s="295"/>
      <c r="AF315" s="295"/>
      <c r="AG315" s="295"/>
      <c r="AH315" s="295"/>
      <c r="AI315" s="295"/>
      <c r="AJ315" s="295"/>
      <c r="AK315" s="295"/>
      <c r="AL315" s="295"/>
      <c r="AM315" s="295"/>
      <c r="AN315" s="295"/>
      <c r="AO315" s="295"/>
      <c r="AP315" s="295"/>
      <c r="AQ315" s="295"/>
    </row>
    <row r="316" spans="25:43" ht="14.4" x14ac:dyDescent="0.3">
      <c r="Y316" s="295"/>
      <c r="Z316" s="295"/>
      <c r="AA316" s="295"/>
      <c r="AB316" s="295"/>
      <c r="AC316" s="295"/>
      <c r="AE316" s="295"/>
      <c r="AF316" s="295"/>
      <c r="AG316" s="295"/>
      <c r="AH316" s="295"/>
      <c r="AI316" s="295"/>
      <c r="AJ316" s="295"/>
      <c r="AK316" s="295"/>
      <c r="AL316" s="295"/>
      <c r="AM316" s="295"/>
      <c r="AN316" s="295"/>
      <c r="AO316" s="295"/>
      <c r="AP316" s="295"/>
      <c r="AQ316" s="295"/>
    </row>
    <row r="317" spans="25:43" ht="14.4" x14ac:dyDescent="0.3">
      <c r="Y317" s="295"/>
      <c r="Z317" s="295"/>
      <c r="AA317" s="295"/>
      <c r="AB317" s="295"/>
      <c r="AC317" s="295"/>
      <c r="AE317" s="295"/>
      <c r="AF317" s="295"/>
      <c r="AG317" s="295"/>
      <c r="AH317" s="295"/>
      <c r="AI317" s="295"/>
      <c r="AJ317" s="295"/>
      <c r="AK317" s="295"/>
      <c r="AL317" s="295"/>
      <c r="AM317" s="295"/>
      <c r="AN317" s="295"/>
      <c r="AO317" s="295"/>
      <c r="AP317" s="295"/>
      <c r="AQ317" s="295"/>
    </row>
    <row r="318" spans="25:43" ht="14.4" x14ac:dyDescent="0.3">
      <c r="Y318" s="295"/>
      <c r="Z318" s="295"/>
      <c r="AA318" s="295"/>
      <c r="AB318" s="295"/>
      <c r="AC318" s="295"/>
      <c r="AE318" s="295"/>
      <c r="AF318" s="295"/>
      <c r="AG318" s="295"/>
      <c r="AH318" s="295"/>
      <c r="AI318" s="295"/>
      <c r="AJ318" s="295"/>
      <c r="AK318" s="295"/>
      <c r="AL318" s="295"/>
      <c r="AM318" s="295"/>
      <c r="AN318" s="295"/>
      <c r="AO318" s="295"/>
      <c r="AP318" s="295"/>
      <c r="AQ318" s="295"/>
    </row>
    <row r="319" spans="25:43" ht="14.4" x14ac:dyDescent="0.3">
      <c r="Y319" s="295"/>
      <c r="Z319" s="295"/>
      <c r="AA319" s="295"/>
      <c r="AB319" s="295"/>
      <c r="AC319" s="295"/>
      <c r="AE319" s="295"/>
      <c r="AF319" s="295"/>
      <c r="AG319" s="295"/>
      <c r="AH319" s="295"/>
      <c r="AI319" s="295"/>
      <c r="AJ319" s="295"/>
      <c r="AK319" s="295"/>
      <c r="AL319" s="295"/>
      <c r="AM319" s="295"/>
      <c r="AN319" s="295"/>
      <c r="AO319" s="295"/>
      <c r="AP319" s="295"/>
      <c r="AQ319" s="295"/>
    </row>
    <row r="320" spans="25:43" ht="14.4" x14ac:dyDescent="0.3">
      <c r="Y320" s="295"/>
      <c r="Z320" s="295"/>
      <c r="AA320" s="295"/>
      <c r="AB320" s="295"/>
      <c r="AC320" s="295"/>
      <c r="AE320" s="295"/>
      <c r="AF320" s="295"/>
      <c r="AG320" s="295"/>
      <c r="AH320" s="295"/>
      <c r="AI320" s="295"/>
      <c r="AJ320" s="295"/>
      <c r="AK320" s="295"/>
      <c r="AL320" s="295"/>
      <c r="AM320" s="295"/>
      <c r="AN320" s="295"/>
      <c r="AO320" s="295"/>
      <c r="AP320" s="295"/>
      <c r="AQ320" s="295"/>
    </row>
    <row r="321" spans="25:43" ht="14.4" x14ac:dyDescent="0.3">
      <c r="Y321" s="295"/>
      <c r="Z321" s="295"/>
      <c r="AA321" s="295"/>
      <c r="AB321" s="295"/>
      <c r="AC321" s="295"/>
      <c r="AE321" s="295"/>
      <c r="AF321" s="295"/>
      <c r="AG321" s="295"/>
      <c r="AH321" s="295"/>
      <c r="AI321" s="295"/>
      <c r="AJ321" s="295"/>
      <c r="AK321" s="295"/>
      <c r="AL321" s="295"/>
      <c r="AM321" s="295"/>
      <c r="AN321" s="295"/>
      <c r="AO321" s="295"/>
      <c r="AP321" s="295"/>
      <c r="AQ321" s="295"/>
    </row>
    <row r="322" spans="25:43" ht="14.4" x14ac:dyDescent="0.3">
      <c r="Y322" s="295"/>
      <c r="Z322" s="295"/>
      <c r="AA322" s="295"/>
      <c r="AB322" s="295"/>
      <c r="AC322" s="295"/>
      <c r="AD322" s="623"/>
      <c r="AE322" s="295"/>
      <c r="AF322" s="295"/>
      <c r="AG322" s="295"/>
      <c r="AH322" s="295"/>
      <c r="AI322" s="295"/>
      <c r="AJ322" s="295"/>
      <c r="AK322" s="295"/>
      <c r="AL322" s="295"/>
      <c r="AM322" s="295"/>
      <c r="AN322" s="295"/>
      <c r="AO322" s="295"/>
      <c r="AP322" s="295"/>
      <c r="AQ322" s="295"/>
    </row>
    <row r="323" spans="25:43" ht="14.4" x14ac:dyDescent="0.3">
      <c r="Y323" s="295"/>
      <c r="Z323" s="295"/>
      <c r="AA323" s="295"/>
      <c r="AB323" s="295"/>
      <c r="AC323" s="295"/>
      <c r="AD323" s="295"/>
      <c r="AE323" s="295"/>
      <c r="AF323" s="295"/>
      <c r="AG323" s="295"/>
      <c r="AH323" s="295"/>
      <c r="AI323" s="295"/>
      <c r="AJ323" s="295"/>
      <c r="AK323" s="295"/>
      <c r="AL323" s="295"/>
      <c r="AM323" s="295"/>
      <c r="AN323" s="295"/>
      <c r="AO323" s="295"/>
      <c r="AP323" s="295"/>
      <c r="AQ323" s="295"/>
    </row>
    <row r="324" spans="25:43" ht="14.4" x14ac:dyDescent="0.3">
      <c r="Y324" s="295"/>
      <c r="Z324" s="295"/>
      <c r="AA324" s="295"/>
      <c r="AB324" s="295"/>
      <c r="AC324" s="295"/>
      <c r="AD324" s="295"/>
      <c r="AE324" s="295"/>
      <c r="AF324" s="295"/>
      <c r="AG324" s="295"/>
      <c r="AH324" s="295"/>
      <c r="AI324" s="295"/>
      <c r="AJ324" s="295"/>
      <c r="AK324" s="295"/>
      <c r="AL324" s="295"/>
      <c r="AM324" s="295"/>
      <c r="AN324" s="295"/>
      <c r="AO324" s="295"/>
      <c r="AP324" s="295"/>
      <c r="AQ324" s="295"/>
    </row>
    <row r="325" spans="25:43" ht="14.4" x14ac:dyDescent="0.3">
      <c r="Y325" s="295"/>
      <c r="Z325" s="295"/>
      <c r="AA325" s="295"/>
      <c r="AB325" s="295"/>
      <c r="AC325" s="295"/>
      <c r="AD325" s="295"/>
      <c r="AE325" s="295"/>
      <c r="AF325" s="295"/>
      <c r="AG325" s="295"/>
      <c r="AH325" s="295"/>
      <c r="AI325" s="295"/>
      <c r="AJ325" s="295"/>
      <c r="AK325" s="295"/>
      <c r="AL325" s="295"/>
      <c r="AM325" s="295"/>
      <c r="AN325" s="295"/>
      <c r="AO325" s="295"/>
      <c r="AP325" s="295"/>
      <c r="AQ325" s="295"/>
    </row>
    <row r="326" spans="25:43" ht="14.4" x14ac:dyDescent="0.3">
      <c r="Y326" s="295"/>
      <c r="Z326" s="295"/>
      <c r="AA326" s="295"/>
      <c r="AB326" s="295"/>
      <c r="AC326" s="295"/>
      <c r="AD326" s="295"/>
      <c r="AE326" s="295"/>
      <c r="AF326" s="295"/>
      <c r="AG326" s="295"/>
      <c r="AH326" s="295"/>
      <c r="AI326" s="295"/>
      <c r="AJ326" s="295"/>
      <c r="AK326" s="295"/>
      <c r="AL326" s="295"/>
      <c r="AM326" s="295"/>
      <c r="AN326" s="295"/>
      <c r="AO326" s="295"/>
      <c r="AP326" s="295"/>
      <c r="AQ326" s="295"/>
    </row>
  </sheetData>
  <mergeCells count="21">
    <mergeCell ref="C119:C121"/>
    <mergeCell ref="E142:E149"/>
    <mergeCell ref="BT258:BT264"/>
    <mergeCell ref="BV258:BV264"/>
    <mergeCell ref="O49:O68"/>
    <mergeCell ref="S49:S68"/>
    <mergeCell ref="O84:O93"/>
    <mergeCell ref="O96:O105"/>
    <mergeCell ref="O108:O119"/>
    <mergeCell ref="B113:B115"/>
    <mergeCell ref="C113:C115"/>
    <mergeCell ref="B116:B118"/>
    <mergeCell ref="C116:C118"/>
    <mergeCell ref="B119:B121"/>
    <mergeCell ref="D2:D8"/>
    <mergeCell ref="F2:F8"/>
    <mergeCell ref="G2:G8"/>
    <mergeCell ref="H2:H8"/>
    <mergeCell ref="BD2:BD5"/>
    <mergeCell ref="C11:C19"/>
    <mergeCell ref="BD15:BD21"/>
  </mergeCells>
  <dataValidations count="12">
    <dataValidation type="list" allowBlank="1" showInputMessage="1" showErrorMessage="1" sqref="AL137 AN137" xr:uid="{CEDF330D-EBA2-494D-9F59-52B7BD71A75C}">
      <formula1>$AI$86:$AI$117</formula1>
    </dataValidation>
    <dataValidation type="list" allowBlank="1" showInputMessage="1" showErrorMessage="1" sqref="BD24:BE24 BG24:BH24 BK24:BL24" xr:uid="{EB28C022-C114-4933-AC52-F0A5C0366102}">
      <formula1>$BF$17:$BF$21</formula1>
    </dataValidation>
    <dataValidation type="list" allowBlank="1" showInputMessage="1" showErrorMessage="1" sqref="BH9" xr:uid="{0CAB6761-40AC-4ED4-A64B-59E859769CDD}">
      <formula1>$AW$14:$AW$19</formula1>
    </dataValidation>
    <dataValidation type="list" allowBlank="1" showInputMessage="1" showErrorMessage="1" sqref="AA85 AF85:AI85 AA158 BE9:BF9" xr:uid="{734CB40B-F909-4B39-9048-3F59E520B492}">
      <formula1>$AA$40:$AA$46</formula1>
    </dataValidation>
    <dataValidation type="list" allowBlank="1" showInputMessage="1" showErrorMessage="1" sqref="AS85 AV85" xr:uid="{4C5844C5-55D3-4D16-ACA2-055DB6339F24}">
      <formula1>$AY$40:$AY$46</formula1>
    </dataValidation>
    <dataValidation type="list" allowBlank="1" showInputMessage="1" showErrorMessage="1" sqref="AW85" xr:uid="{0C39428A-607B-498F-8C4F-B6F3AD299298}">
      <formula1>$AZ$38:$AZ$43</formula1>
    </dataValidation>
    <dataValidation type="list" allowBlank="1" showInputMessage="1" showErrorMessage="1" sqref="AA37" xr:uid="{83BA0D77-DC12-484C-A5F8-D80AF82D9DB2}">
      <formula1>$AA$14:$AA$20</formula1>
    </dataValidation>
    <dataValidation type="list" allowBlank="1" showInputMessage="1" showErrorMessage="1" sqref="AB37" xr:uid="{0804E8DC-1BB9-411D-B12A-8024375D6E89}">
      <formula1>$AB$14:$AB$16</formula1>
    </dataValidation>
    <dataValidation type="list" allowBlank="1" showInputMessage="1" showErrorMessage="1" sqref="AC37 AE37" xr:uid="{5EA41248-FD83-468B-9268-0CB7716A2EF9}">
      <formula1>$AC$14:$AC$15</formula1>
    </dataValidation>
    <dataValidation type="list" allowBlank="1" showInputMessage="1" showErrorMessage="1" sqref="AD37" xr:uid="{34EC088B-1D86-45C0-AFF8-9595A8787E54}">
      <formula1>$AD$12:$AD$28</formula1>
    </dataValidation>
    <dataValidation type="list" allowBlank="1" showInputMessage="1" showErrorMessage="1" sqref="AY37:BA37 AX85" xr:uid="{D8431A5C-12F0-4E91-BFD9-E465A9000628}">
      <formula1>$AX$14:$AX$18</formula1>
    </dataValidation>
    <dataValidation operator="lessThanOrEqual" allowBlank="1" showInputMessage="1" showErrorMessage="1" sqref="AE11" xr:uid="{AF13F801-726D-4710-AF36-F70382B67C45}"/>
  </dataValidations>
  <hyperlinks>
    <hyperlink ref="R52" r:id="rId1" display="https://cdn.cdp.net/cdp-production/cms/guidance_docs/pdfs/000/000/476/original/CDP-Country-and-regions-guidance.pdf?1479755050" xr:uid="{A5D3CB40-4975-4815-BE7C-2D7997906AE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20</vt:i4>
      </vt:variant>
      <vt:variant>
        <vt:lpstr>Именованные диапазоны</vt:lpstr>
      </vt:variant>
      <vt:variant>
        <vt:i4>2</vt:i4>
      </vt:variant>
    </vt:vector>
  </HeadingPairs>
  <TitlesOfParts>
    <vt:vector size="22" baseType="lpstr">
      <vt:lpstr>0. Общие вопросы </vt:lpstr>
      <vt:lpstr>отрасли и сектора</vt:lpstr>
      <vt:lpstr>для 0</vt:lpstr>
      <vt:lpstr>1. Корп.упр</vt:lpstr>
      <vt:lpstr>для 1 </vt:lpstr>
      <vt:lpstr>2. Риски</vt:lpstr>
      <vt:lpstr>для 2</vt:lpstr>
      <vt:lpstr>3. Цели и планы </vt:lpstr>
      <vt:lpstr>для 3 </vt:lpstr>
      <vt:lpstr>4. ПГ </vt:lpstr>
      <vt:lpstr>для 4 </vt:lpstr>
      <vt:lpstr>5. верификация </vt:lpstr>
      <vt:lpstr>Для 5 </vt:lpstr>
      <vt:lpstr> 6. Energy </vt:lpstr>
      <vt:lpstr>Для 6 </vt:lpstr>
      <vt:lpstr>7. Зел.финансы</vt:lpstr>
      <vt:lpstr>для 7</vt:lpstr>
      <vt:lpstr>8. Климатическое партнерство</vt:lpstr>
      <vt:lpstr>для 8 </vt:lpstr>
      <vt:lpstr> 9.Just Transition</vt:lpstr>
      <vt:lpstr>' 6. Energy '!OLE_LINK1</vt:lpstr>
      <vt:lpstr>Выберите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Kotova</dc:creator>
  <cp:lastModifiedBy>Kotova</cp:lastModifiedBy>
  <dcterms:created xsi:type="dcterms:W3CDTF">2022-04-03T11:12:08Z</dcterms:created>
  <dcterms:modified xsi:type="dcterms:W3CDTF">2022-08-13T05:48:11Z</dcterms:modified>
</cp:coreProperties>
</file>