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arberademol/Desktop/MLanalysis/"/>
    </mc:Choice>
  </mc:AlternateContent>
  <xr:revisionPtr revIDLastSave="0" documentId="13_ncr:40009_{C0554CE0-9D84-5E46-B3EB-5A6FB1DD3410}" xr6:coauthVersionLast="47" xr6:coauthVersionMax="47" xr10:uidLastSave="{00000000-0000-0000-0000-000000000000}"/>
  <bookViews>
    <workbookView xWindow="860" yWindow="460" windowWidth="27940" windowHeight="17540" activeTab="2"/>
  </bookViews>
  <sheets>
    <sheet name="DT_analysis" sheetId="1" r:id="rId1"/>
    <sheet name="imported" sheetId="2" r:id="rId2"/>
    <sheet name="abs" sheetId="3" r:id="rId3"/>
  </sheets>
  <definedNames>
    <definedName name="_xlnm._FilterDatabase" localSheetId="2" hidden="1">abs!$A$1:$D$1</definedName>
    <definedName name="DT_analysis" localSheetId="1">imported!#REF!</definedName>
    <definedName name="DT_analysis_1" localSheetId="2">abs!$A$1:$D$54</definedName>
    <definedName name="DT_analysis_1" localSheetId="1">imported!$A$1:$D$54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1" i="3" l="1"/>
  <c r="D52" i="3"/>
  <c r="D53" i="3"/>
  <c r="D54" i="3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C52" i="3"/>
  <c r="C53" i="3"/>
  <c r="C54" i="3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</calcChain>
</file>

<file path=xl/connections.xml><?xml version="1.0" encoding="utf-8"?>
<connections xmlns="http://schemas.openxmlformats.org/spreadsheetml/2006/main">
  <connection id="1" name="DT_analysis1" type="6" refreshedVersion="7" background="1" saveData="1">
    <textPr sourceFile="/Users/barberademol/Desktop/ML_12/DT_analysis.csv" decimal="," thousands="." comma="1">
      <textFields count="4">
        <textField/>
        <textField/>
        <textField type="text"/>
        <textField type="text"/>
      </textFields>
    </textPr>
  </connection>
  <connection id="2" name="DT_analysis11" type="6" refreshedVersion="7" background="1" saveData="1">
    <textPr sourceFile="/Users/barberademol/Desktop/ML_12/DT_analysis.csv" decimal="," thousands="." comma="1">
      <textFields count="4">
        <textField/>
        <textField/>
        <textField type="text"/>
        <textField type="text"/>
      </textFields>
    </textPr>
  </connection>
</connections>
</file>

<file path=xl/sharedStrings.xml><?xml version="1.0" encoding="utf-8"?>
<sst xmlns="http://schemas.openxmlformats.org/spreadsheetml/2006/main" count="60" uniqueCount="57">
  <si>
    <t>,Principal Component Vector Number,class1,class2</t>
  </si>
  <si>
    <t>0,1,0.0035061717013034686,-0.0035061717013034717</t>
  </si>
  <si>
    <t>1,2,0.0009461760628617456,-0.0009461760628617503</t>
  </si>
  <si>
    <t>2,3,0.0007078886978473008,-0.0007078886978473006</t>
  </si>
  <si>
    <t>3,4,0.00011325349845889595,-0.00011325349845889499</t>
  </si>
  <si>
    <t>4,5,0.010603581924588741,-0.010603581924588741</t>
  </si>
  <si>
    <t>5,6,0.001008618816867146,-0.0010086188168671444</t>
  </si>
  <si>
    <t>6,7,0.0005237899705607548,-0.0005237899705607548</t>
  </si>
  <si>
    <t>7,8,3.350590231308116e-05,-3.3505902313081435e-05</t>
  </si>
  <si>
    <t>8,9,0.003588930582416697,-0.0035889305824166984</t>
  </si>
  <si>
    <t>9,10,4.7770558499942317e-05,-4.777055849994247e-05</t>
  </si>
  <si>
    <t>10,11,0.00018984203508334884,-0.0001898420350833482</t>
  </si>
  <si>
    <t>11,12,0.00017997942447888624,-0.00017997942447888624</t>
  </si>
  <si>
    <t>12,13,0.0001241715523762983,-0.00012417155237629836</t>
  </si>
  <si>
    <t>13,14,0.0002794879306082585,-0.00027948793060825856</t>
  </si>
  <si>
    <t>14,15,0.00033835713346842524,-0.00033835713346842356</t>
  </si>
  <si>
    <t>15,16,0.0002439878084334404,-0.0002439878084334409</t>
  </si>
  <si>
    <t>16,17,0.000397788050879519,-0.00039778805087951864</t>
  </si>
  <si>
    <t>17,18,0.00020267659464083237,-0.00020267659464083272</t>
  </si>
  <si>
    <t>18,19,0.0008117687175075438,-0.0008117687175075419</t>
  </si>
  <si>
    <t>19,20,0.0038768611991104505,-0.0038768611991105446</t>
  </si>
  <si>
    <t>20,21,0.00019072422816232099,-0.00019072422816232104</t>
  </si>
  <si>
    <t>21,22,0.00040244608799829966,-0.0004024460879982999</t>
  </si>
  <si>
    <t>22,23,0.0006353958321761945,-0.0006353958321761953</t>
  </si>
  <si>
    <t>23,24,0.0003044047272197786,-0.0003044047272197779</t>
  </si>
  <si>
    <t>24,25,0.0005103990478002327,-0.0005103990478002322</t>
  </si>
  <si>
    <t>25,26,0.00024778527616053583,-0.0002477852761605352</t>
  </si>
  <si>
    <t>26,27,0.00022396906972834506,-0.00022396906972834522</t>
  </si>
  <si>
    <t>27,28,0.00021875119446126748,-0.0002187511944612673</t>
  </si>
  <si>
    <t>28,29,6.571541601779715e-05,-6.571541601779715e-05</t>
  </si>
  <si>
    <t>29,30,0.00041829812175931145,-0.00041829812175931086</t>
  </si>
  <si>
    <t>30,31,0.0002561736447036404,-0.0002561736447036399</t>
  </si>
  <si>
    <t>31,32,0.00014818268694413698,-0.00014818268694413635</t>
  </si>
  <si>
    <t>32,33,0.00016395821506293154,-0.00016395821506293308</t>
  </si>
  <si>
    <t>33,34,0.000176593070049245,-0.00017659307004924568</t>
  </si>
  <si>
    <t>34,35,0.00046453329598505975,-0.0004645332959850598</t>
  </si>
  <si>
    <t>35,36,0.006845275128561022,-0.006845275128561022</t>
  </si>
  <si>
    <t>36,37,0.0003945928996252628,-0.00039459289962526337</t>
  </si>
  <si>
    <t>37,38,0.001446438522342947,-0.0014464385223429506</t>
  </si>
  <si>
    <t>38,39,0.0013589362152040718,-0.0013589362152040584</t>
  </si>
  <si>
    <t>39,40,0.002415042596769753,-0.002415042596769752</t>
  </si>
  <si>
    <t>40,41,0.002977174718739337,-0.0029771747187393336</t>
  </si>
  <si>
    <t>41,42,0.00063234455557618,-0.0006323445555761779</t>
  </si>
  <si>
    <t>42,43,0.022899785082650524,-0.022899785082650524</t>
  </si>
  <si>
    <t>43,44,0.0017383465148325943,-0.0017383465148325986</t>
  </si>
  <si>
    <t>44,45,0.00028046114505346953,-0.00028046114505346996</t>
  </si>
  <si>
    <t>45,46,7.552149760168537e-05,-7.552149760168547e-05</t>
  </si>
  <si>
    <t>46,47,0.00027995470565579986,-0.0002799547056557991</t>
  </si>
  <si>
    <t>47,48,0.0008485969008901647,-0.0008485969008901694</t>
  </si>
  <si>
    <t>48,49,0.009425539979430035,-0.009425539979430029</t>
  </si>
  <si>
    <t>49,50,0.004760069570227336,-0.004760069570227341</t>
  </si>
  <si>
    <t>50,51,0.0002869114117747983,-0.0002869114117747967</t>
  </si>
  <si>
    <t>51,52,0.0005601773350022519,-0.0005601773350022507</t>
  </si>
  <si>
    <t>52,53,0.0077457540362754805,-0.0077457540362754805</t>
  </si>
  <si>
    <t>Principal Component Vector Number</t>
  </si>
  <si>
    <t>class1</t>
  </si>
  <si>
    <t>class2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</si>
</sst>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0" formatCode="0.0000000000000000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49" fontId="0" fillId="0" borderId="0" xfId="0" applyNumberFormat="1"/>
    <xf numFmtId="11" fontId="0" fillId="0" borderId="0" xfId="0" applyNumberFormat="1"/>
    <xf numFmtId="2" fontId="0" fillId="0" borderId="0" xfId="0" applyNumberFormat="1"/>
    <xf numFmtId="18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DT_analysis_1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DT_analysis_1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4"/>
  <sheetViews>
    <sheetView workbookViewId="0">
      <selection activeCell="A9" sqref="A9"/>
    </sheetView>
  </sheetViews>
  <sheetFormatPr baseColWidth="10" defaultRowHeight="16" x14ac:dyDescent="0.2"/>
  <sheetData>
    <row r="1" spans="1:1" x14ac:dyDescent="0.2">
      <c r="A1" t="s">
        <v>0</v>
      </c>
    </row>
    <row r="2" spans="1:1" x14ac:dyDescent="0.2">
      <c r="A2" t="s">
        <v>1</v>
      </c>
    </row>
    <row r="3" spans="1:1" x14ac:dyDescent="0.2">
      <c r="A3" t="s">
        <v>2</v>
      </c>
    </row>
    <row r="4" spans="1:1" x14ac:dyDescent="0.2">
      <c r="A4" t="s">
        <v>3</v>
      </c>
    </row>
    <row r="5" spans="1:1" x14ac:dyDescent="0.2">
      <c r="A5" t="s">
        <v>4</v>
      </c>
    </row>
    <row r="6" spans="1:1" x14ac:dyDescent="0.2">
      <c r="A6" t="s">
        <v>5</v>
      </c>
    </row>
    <row r="7" spans="1:1" x14ac:dyDescent="0.2">
      <c r="A7" t="s">
        <v>6</v>
      </c>
    </row>
    <row r="8" spans="1:1" x14ac:dyDescent="0.2">
      <c r="A8" t="s">
        <v>7</v>
      </c>
    </row>
    <row r="9" spans="1:1" x14ac:dyDescent="0.2">
      <c r="A9" t="s">
        <v>8</v>
      </c>
    </row>
    <row r="10" spans="1:1" x14ac:dyDescent="0.2">
      <c r="A10" t="s">
        <v>9</v>
      </c>
    </row>
    <row r="11" spans="1:1" x14ac:dyDescent="0.2">
      <c r="A11" t="s">
        <v>10</v>
      </c>
    </row>
    <row r="12" spans="1:1" x14ac:dyDescent="0.2">
      <c r="A12" t="s">
        <v>11</v>
      </c>
    </row>
    <row r="13" spans="1:1" x14ac:dyDescent="0.2">
      <c r="A13" t="s">
        <v>12</v>
      </c>
    </row>
    <row r="14" spans="1:1" x14ac:dyDescent="0.2">
      <c r="A14" t="s">
        <v>13</v>
      </c>
    </row>
    <row r="15" spans="1:1" x14ac:dyDescent="0.2">
      <c r="A15" t="s">
        <v>14</v>
      </c>
    </row>
    <row r="16" spans="1:1" x14ac:dyDescent="0.2">
      <c r="A16" t="s">
        <v>15</v>
      </c>
    </row>
    <row r="17" spans="1:1" x14ac:dyDescent="0.2">
      <c r="A17" t="s">
        <v>16</v>
      </c>
    </row>
    <row r="18" spans="1:1" x14ac:dyDescent="0.2">
      <c r="A18" t="s">
        <v>17</v>
      </c>
    </row>
    <row r="19" spans="1:1" x14ac:dyDescent="0.2">
      <c r="A19" t="s">
        <v>18</v>
      </c>
    </row>
    <row r="20" spans="1:1" x14ac:dyDescent="0.2">
      <c r="A20" t="s">
        <v>19</v>
      </c>
    </row>
    <row r="21" spans="1:1" x14ac:dyDescent="0.2">
      <c r="A21" t="s">
        <v>20</v>
      </c>
    </row>
    <row r="22" spans="1:1" x14ac:dyDescent="0.2">
      <c r="A22" t="s">
        <v>21</v>
      </c>
    </row>
    <row r="23" spans="1:1" x14ac:dyDescent="0.2">
      <c r="A23" t="s">
        <v>22</v>
      </c>
    </row>
    <row r="24" spans="1:1" x14ac:dyDescent="0.2">
      <c r="A24" t="s">
        <v>23</v>
      </c>
    </row>
    <row r="25" spans="1:1" x14ac:dyDescent="0.2">
      <c r="A25" t="s">
        <v>24</v>
      </c>
    </row>
    <row r="26" spans="1:1" x14ac:dyDescent="0.2">
      <c r="A26" t="s">
        <v>25</v>
      </c>
    </row>
    <row r="27" spans="1:1" x14ac:dyDescent="0.2">
      <c r="A27" t="s">
        <v>26</v>
      </c>
    </row>
    <row r="28" spans="1:1" x14ac:dyDescent="0.2">
      <c r="A28" t="s">
        <v>27</v>
      </c>
    </row>
    <row r="29" spans="1:1" x14ac:dyDescent="0.2">
      <c r="A29" t="s">
        <v>28</v>
      </c>
    </row>
    <row r="30" spans="1:1" x14ac:dyDescent="0.2">
      <c r="A30" t="s">
        <v>29</v>
      </c>
    </row>
    <row r="31" spans="1:1" x14ac:dyDescent="0.2">
      <c r="A31" t="s">
        <v>30</v>
      </c>
    </row>
    <row r="32" spans="1:1" x14ac:dyDescent="0.2">
      <c r="A32" t="s">
        <v>31</v>
      </c>
    </row>
    <row r="33" spans="1:1" x14ac:dyDescent="0.2">
      <c r="A33" t="s">
        <v>32</v>
      </c>
    </row>
    <row r="34" spans="1:1" x14ac:dyDescent="0.2">
      <c r="A34" t="s">
        <v>33</v>
      </c>
    </row>
    <row r="35" spans="1:1" x14ac:dyDescent="0.2">
      <c r="A35" t="s">
        <v>34</v>
      </c>
    </row>
    <row r="36" spans="1:1" x14ac:dyDescent="0.2">
      <c r="A36" t="s">
        <v>35</v>
      </c>
    </row>
    <row r="37" spans="1:1" x14ac:dyDescent="0.2">
      <c r="A37" t="s">
        <v>36</v>
      </c>
    </row>
    <row r="38" spans="1:1" x14ac:dyDescent="0.2">
      <c r="A38" t="s">
        <v>37</v>
      </c>
    </row>
    <row r="39" spans="1:1" x14ac:dyDescent="0.2">
      <c r="A39" t="s">
        <v>38</v>
      </c>
    </row>
    <row r="40" spans="1:1" x14ac:dyDescent="0.2">
      <c r="A40" t="s">
        <v>39</v>
      </c>
    </row>
    <row r="41" spans="1:1" x14ac:dyDescent="0.2">
      <c r="A41" t="s">
        <v>40</v>
      </c>
    </row>
    <row r="42" spans="1:1" x14ac:dyDescent="0.2">
      <c r="A42" t="s">
        <v>41</v>
      </c>
    </row>
    <row r="43" spans="1:1" x14ac:dyDescent="0.2">
      <c r="A43" t="s">
        <v>42</v>
      </c>
    </row>
    <row r="44" spans="1:1" x14ac:dyDescent="0.2">
      <c r="A44" t="s">
        <v>43</v>
      </c>
    </row>
    <row r="45" spans="1:1" x14ac:dyDescent="0.2">
      <c r="A45" t="s">
        <v>44</v>
      </c>
    </row>
    <row r="46" spans="1:1" x14ac:dyDescent="0.2">
      <c r="A46" t="s">
        <v>45</v>
      </c>
    </row>
    <row r="47" spans="1:1" x14ac:dyDescent="0.2">
      <c r="A47" t="s">
        <v>46</v>
      </c>
    </row>
    <row r="48" spans="1:1" x14ac:dyDescent="0.2">
      <c r="A48" t="s">
        <v>47</v>
      </c>
    </row>
    <row r="49" spans="1:1" x14ac:dyDescent="0.2">
      <c r="A49" t="s">
        <v>48</v>
      </c>
    </row>
    <row r="50" spans="1:1" x14ac:dyDescent="0.2">
      <c r="A50" t="s">
        <v>49</v>
      </c>
    </row>
    <row r="51" spans="1:1" x14ac:dyDescent="0.2">
      <c r="A51" t="s">
        <v>50</v>
      </c>
    </row>
    <row r="52" spans="1:1" x14ac:dyDescent="0.2">
      <c r="A52" t="s">
        <v>51</v>
      </c>
    </row>
    <row r="53" spans="1:1" x14ac:dyDescent="0.2">
      <c r="A53" t="s">
        <v>52</v>
      </c>
    </row>
    <row r="54" spans="1:1" x14ac:dyDescent="0.2">
      <c r="A54" t="s">
        <v>53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4"/>
  <sheetViews>
    <sheetView workbookViewId="0">
      <selection activeCell="C4" sqref="A1:D54"/>
    </sheetView>
  </sheetViews>
  <sheetFormatPr baseColWidth="10" defaultRowHeight="16" x14ac:dyDescent="0.2"/>
  <cols>
    <col min="1" max="1" width="3.1640625" bestFit="1" customWidth="1"/>
    <col min="2" max="2" width="31.5" bestFit="1" customWidth="1"/>
    <col min="3" max="3" width="23" bestFit="1" customWidth="1"/>
    <col min="4" max="4" width="23.6640625" bestFit="1" customWidth="1"/>
  </cols>
  <sheetData>
    <row r="1" spans="1:4" x14ac:dyDescent="0.2">
      <c r="B1" t="s">
        <v>54</v>
      </c>
      <c r="C1" s="1" t="s">
        <v>55</v>
      </c>
      <c r="D1" s="1" t="s">
        <v>56</v>
      </c>
    </row>
    <row r="2" spans="1:4" x14ac:dyDescent="0.2">
      <c r="A2">
        <v>45</v>
      </c>
      <c r="B2">
        <v>46</v>
      </c>
      <c r="C2" s="2">
        <v>7.5521497601685304E-5</v>
      </c>
      <c r="D2" s="2">
        <v>-7.5521497601685399E-5</v>
      </c>
    </row>
    <row r="3" spans="1:4" x14ac:dyDescent="0.2">
      <c r="A3">
        <v>28</v>
      </c>
      <c r="B3">
        <v>29</v>
      </c>
      <c r="C3" s="2">
        <v>6.5715416017797106E-5</v>
      </c>
      <c r="D3" s="2">
        <v>-6.5715416017797106E-5</v>
      </c>
    </row>
    <row r="4" spans="1:4" x14ac:dyDescent="0.2">
      <c r="A4">
        <v>9</v>
      </c>
      <c r="B4">
        <v>10</v>
      </c>
      <c r="C4" s="3">
        <v>4.7770558499942303E-5</v>
      </c>
      <c r="D4" s="2">
        <v>-4.7770558499942398E-5</v>
      </c>
    </row>
    <row r="5" spans="1:4" x14ac:dyDescent="0.2">
      <c r="A5">
        <v>7</v>
      </c>
      <c r="B5">
        <v>8</v>
      </c>
      <c r="C5" s="2">
        <v>3.3505902313081103E-5</v>
      </c>
      <c r="D5" s="2">
        <v>-3.3505902313081401E-5</v>
      </c>
    </row>
    <row r="6" spans="1:4" x14ac:dyDescent="0.2">
      <c r="A6">
        <v>42</v>
      </c>
      <c r="B6">
        <v>43</v>
      </c>
      <c r="C6" s="1">
        <v>2.28997850826505E-2</v>
      </c>
      <c r="D6" s="1">
        <v>-2.28997850826505E-2</v>
      </c>
    </row>
    <row r="7" spans="1:4" x14ac:dyDescent="0.2">
      <c r="A7">
        <v>4</v>
      </c>
      <c r="B7">
        <v>5</v>
      </c>
      <c r="C7" s="1">
        <v>1.06035819245887E-2</v>
      </c>
      <c r="D7" s="1">
        <v>-1.06035819245887E-2</v>
      </c>
    </row>
    <row r="8" spans="1:4" x14ac:dyDescent="0.2">
      <c r="A8">
        <v>48</v>
      </c>
      <c r="B8">
        <v>49</v>
      </c>
      <c r="C8" s="1">
        <v>9.4255399794300303E-3</v>
      </c>
      <c r="D8" s="1">
        <v>-9.4255399794300199E-3</v>
      </c>
    </row>
    <row r="9" spans="1:4" x14ac:dyDescent="0.2">
      <c r="A9">
        <v>52</v>
      </c>
      <c r="B9">
        <v>53</v>
      </c>
      <c r="C9" s="1">
        <v>7.7457540362754797E-3</v>
      </c>
      <c r="D9" s="1">
        <v>-7.7457540362754797E-3</v>
      </c>
    </row>
    <row r="10" spans="1:4" x14ac:dyDescent="0.2">
      <c r="A10">
        <v>35</v>
      </c>
      <c r="B10">
        <v>36</v>
      </c>
      <c r="C10" s="1">
        <v>6.84527512856102E-3</v>
      </c>
      <c r="D10" s="1">
        <v>-6.84527512856102E-3</v>
      </c>
    </row>
    <row r="11" spans="1:4" x14ac:dyDescent="0.2">
      <c r="A11">
        <v>49</v>
      </c>
      <c r="B11">
        <v>50</v>
      </c>
      <c r="C11" s="1">
        <v>4.7600695702273302E-3</v>
      </c>
      <c r="D11" s="1">
        <v>-4.7600695702273398E-3</v>
      </c>
    </row>
    <row r="12" spans="1:4" x14ac:dyDescent="0.2">
      <c r="A12">
        <v>19</v>
      </c>
      <c r="B12">
        <v>20</v>
      </c>
      <c r="C12" s="1">
        <v>3.87686119911045E-3</v>
      </c>
      <c r="D12" s="1">
        <v>-3.8768611991105398E-3</v>
      </c>
    </row>
    <row r="13" spans="1:4" x14ac:dyDescent="0.2">
      <c r="A13">
        <v>8</v>
      </c>
      <c r="B13">
        <v>9</v>
      </c>
      <c r="C13" s="1">
        <v>3.5889305824166901E-3</v>
      </c>
      <c r="D13" s="1">
        <v>-3.5889305824166901E-3</v>
      </c>
    </row>
    <row r="14" spans="1:4" x14ac:dyDescent="0.2">
      <c r="A14">
        <v>0</v>
      </c>
      <c r="B14">
        <v>1</v>
      </c>
      <c r="C14" s="1">
        <v>3.5061717013034599E-3</v>
      </c>
      <c r="D14" s="1">
        <v>-3.5061717013034699E-3</v>
      </c>
    </row>
    <row r="15" spans="1:4" x14ac:dyDescent="0.2">
      <c r="A15">
        <v>40</v>
      </c>
      <c r="B15">
        <v>41</v>
      </c>
      <c r="C15" s="1">
        <v>2.9771747187393302E-3</v>
      </c>
      <c r="D15" s="1">
        <v>-2.9771747187393302E-3</v>
      </c>
    </row>
    <row r="16" spans="1:4" x14ac:dyDescent="0.2">
      <c r="A16">
        <v>39</v>
      </c>
      <c r="B16">
        <v>40</v>
      </c>
      <c r="C16" s="1">
        <v>2.41504259676975E-3</v>
      </c>
      <c r="D16" s="1">
        <v>-2.41504259676975E-3</v>
      </c>
    </row>
    <row r="17" spans="1:4" x14ac:dyDescent="0.2">
      <c r="A17">
        <v>43</v>
      </c>
      <c r="B17">
        <v>44</v>
      </c>
      <c r="C17" s="1">
        <v>1.73834651483259E-3</v>
      </c>
      <c r="D17" s="1">
        <v>-1.73834651483259E-3</v>
      </c>
    </row>
    <row r="18" spans="1:4" x14ac:dyDescent="0.2">
      <c r="A18">
        <v>37</v>
      </c>
      <c r="B18">
        <v>38</v>
      </c>
      <c r="C18" s="1">
        <v>1.4464385223429399E-3</v>
      </c>
      <c r="D18" s="1">
        <v>-1.4464385223429499E-3</v>
      </c>
    </row>
    <row r="19" spans="1:4" x14ac:dyDescent="0.2">
      <c r="A19">
        <v>38</v>
      </c>
      <c r="B19">
        <v>39</v>
      </c>
      <c r="C19" s="1">
        <v>1.3589362152040701E-3</v>
      </c>
      <c r="D19" s="1">
        <v>-1.3589362152040499E-3</v>
      </c>
    </row>
    <row r="20" spans="1:4" x14ac:dyDescent="0.2">
      <c r="A20">
        <v>5</v>
      </c>
      <c r="B20">
        <v>6</v>
      </c>
      <c r="C20" s="1">
        <v>1.0086188168671401E-3</v>
      </c>
      <c r="D20" s="1">
        <v>-1.0086188168671401E-3</v>
      </c>
    </row>
    <row r="21" spans="1:4" x14ac:dyDescent="0.2">
      <c r="A21">
        <v>1</v>
      </c>
      <c r="B21">
        <v>2</v>
      </c>
      <c r="C21" s="1">
        <v>9.4617606286174496E-4</v>
      </c>
      <c r="D21" s="1">
        <v>-9.4617606286174995E-4</v>
      </c>
    </row>
    <row r="22" spans="1:4" x14ac:dyDescent="0.2">
      <c r="A22">
        <v>47</v>
      </c>
      <c r="B22">
        <v>48</v>
      </c>
      <c r="C22" s="1">
        <v>8.4859690089016397E-4</v>
      </c>
      <c r="D22" s="1">
        <v>-8.4859690089016896E-4</v>
      </c>
    </row>
    <row r="23" spans="1:4" x14ac:dyDescent="0.2">
      <c r="A23">
        <v>18</v>
      </c>
      <c r="B23">
        <v>19</v>
      </c>
      <c r="C23" s="1">
        <v>8.11768717507543E-4</v>
      </c>
      <c r="D23" s="1">
        <v>-8.1176871750754105E-4</v>
      </c>
    </row>
    <row r="24" spans="1:4" x14ac:dyDescent="0.2">
      <c r="A24">
        <v>2</v>
      </c>
      <c r="B24">
        <v>3</v>
      </c>
      <c r="C24" s="1">
        <v>7.0788869784729996E-4</v>
      </c>
      <c r="D24" s="1">
        <v>-7.0788869784729996E-4</v>
      </c>
    </row>
    <row r="25" spans="1:4" x14ac:dyDescent="0.2">
      <c r="A25">
        <v>22</v>
      </c>
      <c r="B25">
        <v>23</v>
      </c>
      <c r="C25" s="1">
        <v>6.3539583217619403E-4</v>
      </c>
      <c r="D25" s="1">
        <v>-6.35395832176195E-4</v>
      </c>
    </row>
    <row r="26" spans="1:4" x14ac:dyDescent="0.2">
      <c r="A26">
        <v>41</v>
      </c>
      <c r="B26">
        <v>42</v>
      </c>
      <c r="C26" s="1">
        <v>6.3234455557617997E-4</v>
      </c>
      <c r="D26" s="1">
        <v>-6.3234455557617704E-4</v>
      </c>
    </row>
    <row r="27" spans="1:4" x14ac:dyDescent="0.2">
      <c r="A27">
        <v>51</v>
      </c>
      <c r="B27">
        <v>52</v>
      </c>
      <c r="C27" s="1">
        <v>5.6017733500225101E-4</v>
      </c>
      <c r="D27" s="1">
        <v>-5.6017733500225003E-4</v>
      </c>
    </row>
    <row r="28" spans="1:4" x14ac:dyDescent="0.2">
      <c r="A28">
        <v>6</v>
      </c>
      <c r="B28">
        <v>7</v>
      </c>
      <c r="C28" s="1">
        <v>5.2378997056075403E-4</v>
      </c>
      <c r="D28" s="1">
        <v>-5.2378997056075403E-4</v>
      </c>
    </row>
    <row r="29" spans="1:4" x14ac:dyDescent="0.2">
      <c r="A29">
        <v>24</v>
      </c>
      <c r="B29">
        <v>25</v>
      </c>
      <c r="C29" s="1">
        <v>5.1039904780023201E-4</v>
      </c>
      <c r="D29" s="1">
        <v>-5.1039904780023201E-4</v>
      </c>
    </row>
    <row r="30" spans="1:4" x14ac:dyDescent="0.2">
      <c r="A30">
        <v>34</v>
      </c>
      <c r="B30">
        <v>35</v>
      </c>
      <c r="C30" s="1">
        <v>4.6453329598505899E-4</v>
      </c>
      <c r="D30" s="1">
        <v>-4.6453329598505899E-4</v>
      </c>
    </row>
    <row r="31" spans="1:4" x14ac:dyDescent="0.2">
      <c r="A31">
        <v>29</v>
      </c>
      <c r="B31">
        <v>30</v>
      </c>
      <c r="C31" s="1">
        <v>4.1829812175931102E-4</v>
      </c>
      <c r="D31" s="1">
        <v>-4.1829812175930999E-4</v>
      </c>
    </row>
    <row r="32" spans="1:4" x14ac:dyDescent="0.2">
      <c r="A32">
        <v>21</v>
      </c>
      <c r="B32">
        <v>22</v>
      </c>
      <c r="C32" s="1">
        <v>4.0244608799829901E-4</v>
      </c>
      <c r="D32" s="1">
        <v>-4.0244608799829901E-4</v>
      </c>
    </row>
    <row r="33" spans="1:4" x14ac:dyDescent="0.2">
      <c r="A33">
        <v>16</v>
      </c>
      <c r="B33">
        <v>17</v>
      </c>
      <c r="C33" s="1">
        <v>3.9778805087951902E-4</v>
      </c>
      <c r="D33" s="1">
        <v>-3.9778805087951799E-4</v>
      </c>
    </row>
    <row r="34" spans="1:4" x14ac:dyDescent="0.2">
      <c r="A34">
        <v>36</v>
      </c>
      <c r="B34">
        <v>37</v>
      </c>
      <c r="C34" s="1">
        <v>3.9459289962526201E-4</v>
      </c>
      <c r="D34" s="1">
        <v>-3.9459289962526299E-4</v>
      </c>
    </row>
    <row r="35" spans="1:4" x14ac:dyDescent="0.2">
      <c r="A35">
        <v>14</v>
      </c>
      <c r="B35">
        <v>15</v>
      </c>
      <c r="C35" s="1">
        <v>3.3835713346842502E-4</v>
      </c>
      <c r="D35" s="1">
        <v>-3.3835713346842301E-4</v>
      </c>
    </row>
    <row r="36" spans="1:4" x14ac:dyDescent="0.2">
      <c r="A36">
        <v>23</v>
      </c>
      <c r="B36">
        <v>24</v>
      </c>
      <c r="C36" s="1">
        <v>3.0440472721977798E-4</v>
      </c>
      <c r="D36" s="1">
        <v>-3.04404727219777E-4</v>
      </c>
    </row>
    <row r="37" spans="1:4" x14ac:dyDescent="0.2">
      <c r="A37">
        <v>50</v>
      </c>
      <c r="B37">
        <v>51</v>
      </c>
      <c r="C37" s="1">
        <v>2.8691141177479801E-4</v>
      </c>
      <c r="D37" s="1">
        <v>-2.86911411774796E-4</v>
      </c>
    </row>
    <row r="38" spans="1:4" x14ac:dyDescent="0.2">
      <c r="A38">
        <v>44</v>
      </c>
      <c r="B38">
        <v>45</v>
      </c>
      <c r="C38" s="1">
        <v>2.8046114505346899E-4</v>
      </c>
      <c r="D38" s="1">
        <v>-2.8046114505346899E-4</v>
      </c>
    </row>
    <row r="39" spans="1:4" x14ac:dyDescent="0.2">
      <c r="A39">
        <v>46</v>
      </c>
      <c r="B39">
        <v>47</v>
      </c>
      <c r="C39" s="1">
        <v>2.7995470565579899E-4</v>
      </c>
      <c r="D39" s="1">
        <v>-2.7995470565579899E-4</v>
      </c>
    </row>
    <row r="40" spans="1:4" x14ac:dyDescent="0.2">
      <c r="A40">
        <v>13</v>
      </c>
      <c r="B40">
        <v>14</v>
      </c>
      <c r="C40" s="1">
        <v>2.7948793060825802E-4</v>
      </c>
      <c r="D40" s="1">
        <v>-2.7948793060825802E-4</v>
      </c>
    </row>
    <row r="41" spans="1:4" x14ac:dyDescent="0.2">
      <c r="A41">
        <v>30</v>
      </c>
      <c r="B41">
        <v>31</v>
      </c>
      <c r="C41" s="1">
        <v>2.5617364470363998E-4</v>
      </c>
      <c r="D41" s="1">
        <v>-2.56173644703639E-4</v>
      </c>
    </row>
    <row r="42" spans="1:4" x14ac:dyDescent="0.2">
      <c r="A42">
        <v>25</v>
      </c>
      <c r="B42">
        <v>26</v>
      </c>
      <c r="C42" s="1">
        <v>2.4778527616053502E-4</v>
      </c>
      <c r="D42" s="1">
        <v>-2.4778527616053502E-4</v>
      </c>
    </row>
    <row r="43" spans="1:4" x14ac:dyDescent="0.2">
      <c r="A43">
        <v>15</v>
      </c>
      <c r="B43">
        <v>16</v>
      </c>
      <c r="C43" s="1">
        <v>2.4398780843343999E-4</v>
      </c>
      <c r="D43" s="1">
        <v>-2.4398780843343999E-4</v>
      </c>
    </row>
    <row r="44" spans="1:4" x14ac:dyDescent="0.2">
      <c r="A44">
        <v>26</v>
      </c>
      <c r="B44">
        <v>27</v>
      </c>
      <c r="C44" s="1">
        <v>2.23969069728345E-4</v>
      </c>
      <c r="D44" s="1">
        <v>-2.23969069728345E-4</v>
      </c>
    </row>
    <row r="45" spans="1:4" x14ac:dyDescent="0.2">
      <c r="A45">
        <v>27</v>
      </c>
      <c r="B45">
        <v>28</v>
      </c>
      <c r="C45" s="1">
        <v>2.1875119446126699E-4</v>
      </c>
      <c r="D45" s="1">
        <v>-2.1875119446126699E-4</v>
      </c>
    </row>
    <row r="46" spans="1:4" x14ac:dyDescent="0.2">
      <c r="A46">
        <v>17</v>
      </c>
      <c r="B46">
        <v>18</v>
      </c>
      <c r="C46" s="1">
        <v>2.0267659464083201E-4</v>
      </c>
      <c r="D46" s="1">
        <v>-2.0267659464083201E-4</v>
      </c>
    </row>
    <row r="47" spans="1:4" x14ac:dyDescent="0.2">
      <c r="A47">
        <v>20</v>
      </c>
      <c r="B47">
        <v>21</v>
      </c>
      <c r="C47" s="1">
        <v>1.9072422816232001E-4</v>
      </c>
      <c r="D47" s="1">
        <v>-1.9072422816232101E-4</v>
      </c>
    </row>
    <row r="48" spans="1:4" x14ac:dyDescent="0.2">
      <c r="A48">
        <v>10</v>
      </c>
      <c r="B48">
        <v>11</v>
      </c>
      <c r="C48" s="1">
        <v>1.89842035083348E-4</v>
      </c>
      <c r="D48" s="1">
        <v>-1.89842035083348E-4</v>
      </c>
    </row>
    <row r="49" spans="1:4" x14ac:dyDescent="0.2">
      <c r="A49">
        <v>11</v>
      </c>
      <c r="B49">
        <v>12</v>
      </c>
      <c r="C49" s="1">
        <v>1.7997942447888599E-4</v>
      </c>
      <c r="D49" s="1">
        <v>-1.7997942447888599E-4</v>
      </c>
    </row>
    <row r="50" spans="1:4" x14ac:dyDescent="0.2">
      <c r="A50">
        <v>33</v>
      </c>
      <c r="B50">
        <v>34</v>
      </c>
      <c r="C50" s="1">
        <v>1.76593070049245E-4</v>
      </c>
      <c r="D50" s="1">
        <v>-1.76593070049245E-4</v>
      </c>
    </row>
    <row r="51" spans="1:4" x14ac:dyDescent="0.2">
      <c r="A51">
        <v>32</v>
      </c>
      <c r="B51">
        <v>33</v>
      </c>
      <c r="C51" s="1">
        <v>1.63958215062931E-4</v>
      </c>
      <c r="D51" s="1">
        <v>-1.63958215062933E-4</v>
      </c>
    </row>
    <row r="52" spans="1:4" x14ac:dyDescent="0.2">
      <c r="A52">
        <v>31</v>
      </c>
      <c r="B52">
        <v>32</v>
      </c>
      <c r="C52" s="1">
        <v>1.48182686944136E-4</v>
      </c>
      <c r="D52" s="1">
        <v>-1.48182686944136E-4</v>
      </c>
    </row>
    <row r="53" spans="1:4" x14ac:dyDescent="0.2">
      <c r="A53">
        <v>12</v>
      </c>
      <c r="B53">
        <v>13</v>
      </c>
      <c r="C53" s="1">
        <v>1.2417155237629801E-4</v>
      </c>
      <c r="D53" s="1">
        <v>-1.2417155237629801E-4</v>
      </c>
    </row>
    <row r="54" spans="1:4" x14ac:dyDescent="0.2">
      <c r="A54">
        <v>3</v>
      </c>
      <c r="B54">
        <v>4</v>
      </c>
      <c r="C54" s="1">
        <v>1.13253498458895E-4</v>
      </c>
      <c r="D54" s="1">
        <v>-1.13253498458894E-4</v>
      </c>
    </row>
  </sheetData>
  <sortState xmlns:xlrd2="http://schemas.microsoft.com/office/spreadsheetml/2017/richdata2" ref="A2:D54">
    <sortCondition descending="1" ref="C1:C5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4"/>
  <sheetViews>
    <sheetView tabSelected="1" workbookViewId="0">
      <selection activeCell="B2" sqref="B2"/>
    </sheetView>
  </sheetViews>
  <sheetFormatPr baseColWidth="10" defaultRowHeight="16" x14ac:dyDescent="0.2"/>
  <cols>
    <col min="3" max="4" width="22" bestFit="1" customWidth="1"/>
  </cols>
  <sheetData>
    <row r="1" spans="1:4" x14ac:dyDescent="0.2">
      <c r="B1" t="s">
        <v>54</v>
      </c>
      <c r="C1" s="1" t="s">
        <v>55</v>
      </c>
      <c r="D1" s="1" t="s">
        <v>56</v>
      </c>
    </row>
    <row r="2" spans="1:4" x14ac:dyDescent="0.2">
      <c r="A2">
        <v>42</v>
      </c>
      <c r="B2">
        <v>43</v>
      </c>
      <c r="C2" s="4">
        <f>ABS(imported!C6)</f>
        <v>2.28997850826505E-2</v>
      </c>
      <c r="D2" s="4">
        <f>ABS(imported!D6)</f>
        <v>2.28997850826505E-2</v>
      </c>
    </row>
    <row r="3" spans="1:4" x14ac:dyDescent="0.2">
      <c r="A3">
        <v>4</v>
      </c>
      <c r="B3">
        <v>5</v>
      </c>
      <c r="C3" s="4">
        <f>ABS(imported!C7)</f>
        <v>1.06035819245887E-2</v>
      </c>
      <c r="D3" s="4">
        <f>ABS(imported!D7)</f>
        <v>1.06035819245887E-2</v>
      </c>
    </row>
    <row r="4" spans="1:4" x14ac:dyDescent="0.2">
      <c r="A4">
        <v>48</v>
      </c>
      <c r="B4">
        <v>49</v>
      </c>
      <c r="C4" s="4">
        <f>ABS(imported!C8)</f>
        <v>9.4255399794300303E-3</v>
      </c>
      <c r="D4" s="4">
        <f>ABS(imported!D8)</f>
        <v>9.4255399794300199E-3</v>
      </c>
    </row>
    <row r="5" spans="1:4" x14ac:dyDescent="0.2">
      <c r="A5">
        <v>52</v>
      </c>
      <c r="B5">
        <v>53</v>
      </c>
      <c r="C5" s="4">
        <f>ABS(imported!C9)</f>
        <v>7.7457540362754797E-3</v>
      </c>
      <c r="D5" s="4">
        <f>ABS(imported!D9)</f>
        <v>7.7457540362754797E-3</v>
      </c>
    </row>
    <row r="6" spans="1:4" x14ac:dyDescent="0.2">
      <c r="A6">
        <v>35</v>
      </c>
      <c r="B6">
        <v>36</v>
      </c>
      <c r="C6" s="4">
        <f>ABS(imported!C10)</f>
        <v>6.84527512856102E-3</v>
      </c>
      <c r="D6" s="4">
        <f>ABS(imported!D10)</f>
        <v>6.84527512856102E-3</v>
      </c>
    </row>
    <row r="7" spans="1:4" x14ac:dyDescent="0.2">
      <c r="A7">
        <v>49</v>
      </c>
      <c r="B7">
        <v>50</v>
      </c>
      <c r="C7" s="4">
        <f>ABS(imported!C11)</f>
        <v>4.7600695702273302E-3</v>
      </c>
      <c r="D7" s="4">
        <f>ABS(imported!D11)</f>
        <v>4.7600695702273398E-3</v>
      </c>
    </row>
    <row r="8" spans="1:4" x14ac:dyDescent="0.2">
      <c r="A8">
        <v>19</v>
      </c>
      <c r="B8">
        <v>20</v>
      </c>
      <c r="C8" s="4">
        <f>ABS(imported!C12)</f>
        <v>3.87686119911045E-3</v>
      </c>
      <c r="D8" s="4">
        <f>ABS(imported!D12)</f>
        <v>3.8768611991105398E-3</v>
      </c>
    </row>
    <row r="9" spans="1:4" x14ac:dyDescent="0.2">
      <c r="A9">
        <v>8</v>
      </c>
      <c r="B9">
        <v>9</v>
      </c>
      <c r="C9" s="4">
        <f>ABS(imported!C13)</f>
        <v>3.5889305824166901E-3</v>
      </c>
      <c r="D9" s="4">
        <f>ABS(imported!D13)</f>
        <v>3.5889305824166901E-3</v>
      </c>
    </row>
    <row r="10" spans="1:4" x14ac:dyDescent="0.2">
      <c r="A10">
        <v>0</v>
      </c>
      <c r="B10">
        <v>1</v>
      </c>
      <c r="C10" s="4">
        <f>ABS(imported!C14)</f>
        <v>3.5061717013034599E-3</v>
      </c>
      <c r="D10" s="4">
        <f>ABS(imported!D14)</f>
        <v>3.5061717013034699E-3</v>
      </c>
    </row>
    <row r="11" spans="1:4" x14ac:dyDescent="0.2">
      <c r="A11">
        <v>40</v>
      </c>
      <c r="B11">
        <v>41</v>
      </c>
      <c r="C11" s="4">
        <f>ABS(imported!C15)</f>
        <v>2.9771747187393302E-3</v>
      </c>
      <c r="D11" s="4">
        <f>ABS(imported!D15)</f>
        <v>2.9771747187393302E-3</v>
      </c>
    </row>
    <row r="12" spans="1:4" x14ac:dyDescent="0.2">
      <c r="A12">
        <v>39</v>
      </c>
      <c r="B12">
        <v>40</v>
      </c>
      <c r="C12" s="4">
        <f>ABS(imported!C16)</f>
        <v>2.41504259676975E-3</v>
      </c>
      <c r="D12" s="4">
        <f>ABS(imported!D16)</f>
        <v>2.41504259676975E-3</v>
      </c>
    </row>
    <row r="13" spans="1:4" x14ac:dyDescent="0.2">
      <c r="A13">
        <v>43</v>
      </c>
      <c r="B13">
        <v>44</v>
      </c>
      <c r="C13" s="4">
        <f>ABS(imported!C17)</f>
        <v>1.73834651483259E-3</v>
      </c>
      <c r="D13" s="4">
        <f>ABS(imported!D17)</f>
        <v>1.73834651483259E-3</v>
      </c>
    </row>
    <row r="14" spans="1:4" x14ac:dyDescent="0.2">
      <c r="A14">
        <v>37</v>
      </c>
      <c r="B14">
        <v>38</v>
      </c>
      <c r="C14" s="4">
        <f>ABS(imported!C18)</f>
        <v>1.4464385223429399E-3</v>
      </c>
      <c r="D14" s="4">
        <f>ABS(imported!D18)</f>
        <v>1.4464385223429499E-3</v>
      </c>
    </row>
    <row r="15" spans="1:4" x14ac:dyDescent="0.2">
      <c r="A15">
        <v>38</v>
      </c>
      <c r="B15">
        <v>39</v>
      </c>
      <c r="C15" s="4">
        <f>ABS(imported!C19)</f>
        <v>1.3589362152040701E-3</v>
      </c>
      <c r="D15" s="4">
        <f>ABS(imported!D19)</f>
        <v>1.3589362152040499E-3</v>
      </c>
    </row>
    <row r="16" spans="1:4" x14ac:dyDescent="0.2">
      <c r="A16">
        <v>5</v>
      </c>
      <c r="B16">
        <v>6</v>
      </c>
      <c r="C16" s="4">
        <f>ABS(imported!C20)</f>
        <v>1.0086188168671401E-3</v>
      </c>
      <c r="D16" s="4">
        <f>ABS(imported!D20)</f>
        <v>1.0086188168671401E-3</v>
      </c>
    </row>
    <row r="17" spans="1:4" x14ac:dyDescent="0.2">
      <c r="A17">
        <v>1</v>
      </c>
      <c r="B17">
        <v>2</v>
      </c>
      <c r="C17" s="4">
        <f>ABS(imported!C21)</f>
        <v>9.4617606286174496E-4</v>
      </c>
      <c r="D17" s="4">
        <f>ABS(imported!D21)</f>
        <v>9.4617606286174995E-4</v>
      </c>
    </row>
    <row r="18" spans="1:4" x14ac:dyDescent="0.2">
      <c r="A18">
        <v>47</v>
      </c>
      <c r="B18">
        <v>48</v>
      </c>
      <c r="C18" s="4">
        <f>ABS(imported!C22)</f>
        <v>8.4859690089016397E-4</v>
      </c>
      <c r="D18" s="4">
        <f>ABS(imported!D22)</f>
        <v>8.4859690089016896E-4</v>
      </c>
    </row>
    <row r="19" spans="1:4" x14ac:dyDescent="0.2">
      <c r="A19">
        <v>18</v>
      </c>
      <c r="B19">
        <v>19</v>
      </c>
      <c r="C19" s="4">
        <f>ABS(imported!C23)</f>
        <v>8.11768717507543E-4</v>
      </c>
      <c r="D19" s="4">
        <f>ABS(imported!D23)</f>
        <v>8.1176871750754105E-4</v>
      </c>
    </row>
    <row r="20" spans="1:4" x14ac:dyDescent="0.2">
      <c r="A20">
        <v>2</v>
      </c>
      <c r="B20">
        <v>3</v>
      </c>
      <c r="C20" s="4">
        <f>ABS(imported!C24)</f>
        <v>7.0788869784729996E-4</v>
      </c>
      <c r="D20" s="4">
        <f>ABS(imported!D24)</f>
        <v>7.0788869784729996E-4</v>
      </c>
    </row>
    <row r="21" spans="1:4" x14ac:dyDescent="0.2">
      <c r="A21">
        <v>22</v>
      </c>
      <c r="B21">
        <v>23</v>
      </c>
      <c r="C21" s="4">
        <f>ABS(imported!C25)</f>
        <v>6.3539583217619403E-4</v>
      </c>
      <c r="D21" s="4">
        <f>ABS(imported!D25)</f>
        <v>6.35395832176195E-4</v>
      </c>
    </row>
    <row r="22" spans="1:4" x14ac:dyDescent="0.2">
      <c r="A22">
        <v>41</v>
      </c>
      <c r="B22">
        <v>42</v>
      </c>
      <c r="C22" s="4">
        <f>ABS(imported!C26)</f>
        <v>6.3234455557617997E-4</v>
      </c>
      <c r="D22" s="4">
        <f>ABS(imported!D26)</f>
        <v>6.3234455557617704E-4</v>
      </c>
    </row>
    <row r="23" spans="1:4" x14ac:dyDescent="0.2">
      <c r="A23">
        <v>51</v>
      </c>
      <c r="B23">
        <v>52</v>
      </c>
      <c r="C23" s="4">
        <f>ABS(imported!C27)</f>
        <v>5.6017733500225101E-4</v>
      </c>
      <c r="D23" s="4">
        <f>ABS(imported!D27)</f>
        <v>5.6017733500225003E-4</v>
      </c>
    </row>
    <row r="24" spans="1:4" x14ac:dyDescent="0.2">
      <c r="A24">
        <v>6</v>
      </c>
      <c r="B24">
        <v>7</v>
      </c>
      <c r="C24" s="4">
        <f>ABS(imported!C28)</f>
        <v>5.2378997056075403E-4</v>
      </c>
      <c r="D24" s="4">
        <f>ABS(imported!D28)</f>
        <v>5.2378997056075403E-4</v>
      </c>
    </row>
    <row r="25" spans="1:4" x14ac:dyDescent="0.2">
      <c r="A25">
        <v>24</v>
      </c>
      <c r="B25">
        <v>25</v>
      </c>
      <c r="C25" s="4">
        <f>ABS(imported!C29)</f>
        <v>5.1039904780023201E-4</v>
      </c>
      <c r="D25" s="4">
        <f>ABS(imported!D29)</f>
        <v>5.1039904780023201E-4</v>
      </c>
    </row>
    <row r="26" spans="1:4" x14ac:dyDescent="0.2">
      <c r="A26">
        <v>34</v>
      </c>
      <c r="B26">
        <v>35</v>
      </c>
      <c r="C26" s="4">
        <f>ABS(imported!C30)</f>
        <v>4.6453329598505899E-4</v>
      </c>
      <c r="D26" s="4">
        <f>ABS(imported!D30)</f>
        <v>4.6453329598505899E-4</v>
      </c>
    </row>
    <row r="27" spans="1:4" x14ac:dyDescent="0.2">
      <c r="A27">
        <v>29</v>
      </c>
      <c r="B27">
        <v>30</v>
      </c>
      <c r="C27" s="4">
        <f>ABS(imported!C31)</f>
        <v>4.1829812175931102E-4</v>
      </c>
      <c r="D27" s="4">
        <f>ABS(imported!D31)</f>
        <v>4.1829812175930999E-4</v>
      </c>
    </row>
    <row r="28" spans="1:4" x14ac:dyDescent="0.2">
      <c r="A28">
        <v>21</v>
      </c>
      <c r="B28">
        <v>22</v>
      </c>
      <c r="C28" s="4">
        <f>ABS(imported!C32)</f>
        <v>4.0244608799829901E-4</v>
      </c>
      <c r="D28" s="4">
        <f>ABS(imported!D32)</f>
        <v>4.0244608799829901E-4</v>
      </c>
    </row>
    <row r="29" spans="1:4" x14ac:dyDescent="0.2">
      <c r="A29">
        <v>16</v>
      </c>
      <c r="B29">
        <v>17</v>
      </c>
      <c r="C29" s="4">
        <f>ABS(imported!C33)</f>
        <v>3.9778805087951902E-4</v>
      </c>
      <c r="D29" s="4">
        <f>ABS(imported!D33)</f>
        <v>3.9778805087951799E-4</v>
      </c>
    </row>
    <row r="30" spans="1:4" x14ac:dyDescent="0.2">
      <c r="A30">
        <v>36</v>
      </c>
      <c r="B30">
        <v>37</v>
      </c>
      <c r="C30" s="4">
        <f>ABS(imported!C34)</f>
        <v>3.9459289962526201E-4</v>
      </c>
      <c r="D30" s="4">
        <f>ABS(imported!D34)</f>
        <v>3.9459289962526299E-4</v>
      </c>
    </row>
    <row r="31" spans="1:4" x14ac:dyDescent="0.2">
      <c r="A31">
        <v>14</v>
      </c>
      <c r="B31">
        <v>15</v>
      </c>
      <c r="C31" s="4">
        <f>ABS(imported!C35)</f>
        <v>3.3835713346842502E-4</v>
      </c>
      <c r="D31" s="4">
        <f>ABS(imported!D35)</f>
        <v>3.3835713346842301E-4</v>
      </c>
    </row>
    <row r="32" spans="1:4" x14ac:dyDescent="0.2">
      <c r="A32">
        <v>23</v>
      </c>
      <c r="B32">
        <v>24</v>
      </c>
      <c r="C32" s="4">
        <f>ABS(imported!C36)</f>
        <v>3.0440472721977798E-4</v>
      </c>
      <c r="D32" s="4">
        <f>ABS(imported!D36)</f>
        <v>3.04404727219777E-4</v>
      </c>
    </row>
    <row r="33" spans="1:4" x14ac:dyDescent="0.2">
      <c r="A33">
        <v>50</v>
      </c>
      <c r="B33">
        <v>51</v>
      </c>
      <c r="C33" s="4">
        <f>ABS(imported!C37)</f>
        <v>2.8691141177479801E-4</v>
      </c>
      <c r="D33" s="4">
        <f>ABS(imported!D37)</f>
        <v>2.86911411774796E-4</v>
      </c>
    </row>
    <row r="34" spans="1:4" x14ac:dyDescent="0.2">
      <c r="A34">
        <v>44</v>
      </c>
      <c r="B34">
        <v>45</v>
      </c>
      <c r="C34" s="4">
        <f>ABS(imported!C38)</f>
        <v>2.8046114505346899E-4</v>
      </c>
      <c r="D34" s="4">
        <f>ABS(imported!D38)</f>
        <v>2.8046114505346899E-4</v>
      </c>
    </row>
    <row r="35" spans="1:4" x14ac:dyDescent="0.2">
      <c r="A35">
        <v>46</v>
      </c>
      <c r="B35">
        <v>47</v>
      </c>
      <c r="C35" s="4">
        <f>ABS(imported!C39)</f>
        <v>2.7995470565579899E-4</v>
      </c>
      <c r="D35" s="4">
        <f>ABS(imported!D39)</f>
        <v>2.7995470565579899E-4</v>
      </c>
    </row>
    <row r="36" spans="1:4" x14ac:dyDescent="0.2">
      <c r="A36">
        <v>13</v>
      </c>
      <c r="B36">
        <v>14</v>
      </c>
      <c r="C36" s="4">
        <f>ABS(imported!C40)</f>
        <v>2.7948793060825802E-4</v>
      </c>
      <c r="D36" s="4">
        <f>ABS(imported!D40)</f>
        <v>2.7948793060825802E-4</v>
      </c>
    </row>
    <row r="37" spans="1:4" x14ac:dyDescent="0.2">
      <c r="A37">
        <v>30</v>
      </c>
      <c r="B37">
        <v>31</v>
      </c>
      <c r="C37" s="4">
        <f>ABS(imported!C41)</f>
        <v>2.5617364470363998E-4</v>
      </c>
      <c r="D37" s="4">
        <f>ABS(imported!D41)</f>
        <v>2.56173644703639E-4</v>
      </c>
    </row>
    <row r="38" spans="1:4" x14ac:dyDescent="0.2">
      <c r="A38">
        <v>25</v>
      </c>
      <c r="B38">
        <v>26</v>
      </c>
      <c r="C38" s="4">
        <f>ABS(imported!C42)</f>
        <v>2.4778527616053502E-4</v>
      </c>
      <c r="D38" s="4">
        <f>ABS(imported!D42)</f>
        <v>2.4778527616053502E-4</v>
      </c>
    </row>
    <row r="39" spans="1:4" x14ac:dyDescent="0.2">
      <c r="A39">
        <v>15</v>
      </c>
      <c r="B39">
        <v>16</v>
      </c>
      <c r="C39" s="4">
        <f>ABS(imported!C43)</f>
        <v>2.4398780843343999E-4</v>
      </c>
      <c r="D39" s="4">
        <f>ABS(imported!D43)</f>
        <v>2.4398780843343999E-4</v>
      </c>
    </row>
    <row r="40" spans="1:4" x14ac:dyDescent="0.2">
      <c r="A40">
        <v>26</v>
      </c>
      <c r="B40">
        <v>27</v>
      </c>
      <c r="C40" s="4">
        <f>ABS(imported!C44)</f>
        <v>2.23969069728345E-4</v>
      </c>
      <c r="D40" s="4">
        <f>ABS(imported!D44)</f>
        <v>2.23969069728345E-4</v>
      </c>
    </row>
    <row r="41" spans="1:4" x14ac:dyDescent="0.2">
      <c r="A41">
        <v>27</v>
      </c>
      <c r="B41">
        <v>28</v>
      </c>
      <c r="C41" s="4">
        <f>ABS(imported!C45)</f>
        <v>2.1875119446126699E-4</v>
      </c>
      <c r="D41" s="4">
        <f>ABS(imported!D45)</f>
        <v>2.1875119446126699E-4</v>
      </c>
    </row>
    <row r="42" spans="1:4" x14ac:dyDescent="0.2">
      <c r="A42">
        <v>17</v>
      </c>
      <c r="B42">
        <v>18</v>
      </c>
      <c r="C42" s="4">
        <f>ABS(imported!C46)</f>
        <v>2.0267659464083201E-4</v>
      </c>
      <c r="D42" s="4">
        <f>ABS(imported!D46)</f>
        <v>2.0267659464083201E-4</v>
      </c>
    </row>
    <row r="43" spans="1:4" x14ac:dyDescent="0.2">
      <c r="A43">
        <v>20</v>
      </c>
      <c r="B43">
        <v>21</v>
      </c>
      <c r="C43" s="4">
        <f>ABS(imported!C47)</f>
        <v>1.9072422816232001E-4</v>
      </c>
      <c r="D43" s="4">
        <f>ABS(imported!D47)</f>
        <v>1.9072422816232101E-4</v>
      </c>
    </row>
    <row r="44" spans="1:4" x14ac:dyDescent="0.2">
      <c r="A44">
        <v>10</v>
      </c>
      <c r="B44">
        <v>11</v>
      </c>
      <c r="C44" s="4">
        <f>ABS(imported!C48)</f>
        <v>1.89842035083348E-4</v>
      </c>
      <c r="D44" s="4">
        <f>ABS(imported!D48)</f>
        <v>1.89842035083348E-4</v>
      </c>
    </row>
    <row r="45" spans="1:4" x14ac:dyDescent="0.2">
      <c r="A45">
        <v>11</v>
      </c>
      <c r="B45">
        <v>12</v>
      </c>
      <c r="C45" s="4">
        <f>ABS(imported!C49)</f>
        <v>1.7997942447888599E-4</v>
      </c>
      <c r="D45" s="4">
        <f>ABS(imported!D49)</f>
        <v>1.7997942447888599E-4</v>
      </c>
    </row>
    <row r="46" spans="1:4" x14ac:dyDescent="0.2">
      <c r="A46">
        <v>33</v>
      </c>
      <c r="B46">
        <v>34</v>
      </c>
      <c r="C46" s="4">
        <f>ABS(imported!C50)</f>
        <v>1.76593070049245E-4</v>
      </c>
      <c r="D46" s="4">
        <f>ABS(imported!D50)</f>
        <v>1.76593070049245E-4</v>
      </c>
    </row>
    <row r="47" spans="1:4" x14ac:dyDescent="0.2">
      <c r="A47">
        <v>32</v>
      </c>
      <c r="B47">
        <v>33</v>
      </c>
      <c r="C47" s="4">
        <f>ABS(imported!C51)</f>
        <v>1.63958215062931E-4</v>
      </c>
      <c r="D47" s="4">
        <f>ABS(imported!D51)</f>
        <v>1.63958215062933E-4</v>
      </c>
    </row>
    <row r="48" spans="1:4" x14ac:dyDescent="0.2">
      <c r="A48">
        <v>31</v>
      </c>
      <c r="B48">
        <v>32</v>
      </c>
      <c r="C48" s="4">
        <f>ABS(imported!C52)</f>
        <v>1.48182686944136E-4</v>
      </c>
      <c r="D48" s="4">
        <f>ABS(imported!D52)</f>
        <v>1.48182686944136E-4</v>
      </c>
    </row>
    <row r="49" spans="1:4" x14ac:dyDescent="0.2">
      <c r="A49">
        <v>12</v>
      </c>
      <c r="B49">
        <v>13</v>
      </c>
      <c r="C49" s="4">
        <f>ABS(imported!C53)</f>
        <v>1.2417155237629801E-4</v>
      </c>
      <c r="D49" s="4">
        <f>ABS(imported!D53)</f>
        <v>1.2417155237629801E-4</v>
      </c>
    </row>
    <row r="50" spans="1:4" x14ac:dyDescent="0.2">
      <c r="A50">
        <v>3</v>
      </c>
      <c r="B50">
        <v>4</v>
      </c>
      <c r="C50" s="4">
        <f>ABS(imported!C54)</f>
        <v>1.13253498458895E-4</v>
      </c>
      <c r="D50" s="4">
        <f>ABS(imported!D54)</f>
        <v>1.13253498458894E-4</v>
      </c>
    </row>
    <row r="51" spans="1:4" x14ac:dyDescent="0.2">
      <c r="A51">
        <v>45</v>
      </c>
      <c r="B51">
        <v>46</v>
      </c>
      <c r="C51" s="4">
        <f>ABS(imported!C2)</f>
        <v>7.5521497601685304E-5</v>
      </c>
      <c r="D51" s="4">
        <f>ABS(imported!D2)</f>
        <v>7.5521497601685399E-5</v>
      </c>
    </row>
    <row r="52" spans="1:4" x14ac:dyDescent="0.2">
      <c r="A52">
        <v>28</v>
      </c>
      <c r="B52">
        <v>29</v>
      </c>
      <c r="C52" s="4">
        <f>ABS(imported!C3)</f>
        <v>6.5715416017797106E-5</v>
      </c>
      <c r="D52" s="4">
        <f>ABS(imported!D3)</f>
        <v>6.5715416017797106E-5</v>
      </c>
    </row>
    <row r="53" spans="1:4" x14ac:dyDescent="0.2">
      <c r="A53">
        <v>9</v>
      </c>
      <c r="B53">
        <v>10</v>
      </c>
      <c r="C53" s="4">
        <f>ABS(imported!C4)</f>
        <v>4.7770558499942303E-5</v>
      </c>
      <c r="D53" s="4">
        <f>ABS(imported!D4)</f>
        <v>4.7770558499942398E-5</v>
      </c>
    </row>
    <row r="54" spans="1:4" x14ac:dyDescent="0.2">
      <c r="A54">
        <v>7</v>
      </c>
      <c r="B54">
        <v>8</v>
      </c>
      <c r="C54" s="4">
        <f>ABS(imported!C5)</f>
        <v>3.3505902313081103E-5</v>
      </c>
      <c r="D54" s="4">
        <f>ABS(imported!D5)</f>
        <v>3.3505902313081401E-5</v>
      </c>
    </row>
  </sheetData>
  <autoFilter ref="A1:D1">
    <sortState xmlns:xlrd2="http://schemas.microsoft.com/office/spreadsheetml/2017/richdata2" ref="A2:D54">
      <sortCondition descending="1" ref="C1:C54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DT_analysis</vt:lpstr>
      <vt:lpstr>imported</vt:lpstr>
      <vt:lpstr>abs</vt:lpstr>
      <vt:lpstr>abs!DT_analysis_1</vt:lpstr>
      <vt:lpstr>imported!DT_analysis_1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2022-02-04T11:49:23Z</dcterms:created>
  <dcterms:modified xsi:type="dcterms:W3CDTF">2022-02-05T15:16:07Z</dcterms:modified>
</cp:coreProperties>
</file>