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  <sheet state="visible" name="Biometria" sheetId="2" r:id="rId5"/>
    <sheet state="visible" name="Consumo" sheetId="3" r:id="rId6"/>
  </sheets>
  <definedNames/>
  <calcPr/>
  <extLst>
    <ext uri="GoogleSheetsCustomDataVersion2">
      <go:sheetsCustomData xmlns:go="http://customooxmlschemas.google.com/" r:id="rId7" roundtripDataChecksum="mdxWTSsGw9c501HEJ3H9xEp1VRixXSJiQosPuPYM+wE="/>
    </ext>
  </extLst>
</workbook>
</file>

<file path=xl/sharedStrings.xml><?xml version="1.0" encoding="utf-8"?>
<sst xmlns="http://schemas.openxmlformats.org/spreadsheetml/2006/main" count="44" uniqueCount="36">
  <si>
    <t>ID</t>
  </si>
  <si>
    <t>Nome</t>
  </si>
  <si>
    <t>Sexo</t>
  </si>
  <si>
    <t>Data de nascimento</t>
  </si>
  <si>
    <t>Cor/Marcação/Orelha</t>
  </si>
  <si>
    <t>Observações clínicas</t>
  </si>
  <si>
    <t>Observações comportamentais base</t>
  </si>
  <si>
    <t>SM</t>
  </si>
  <si>
    <t>Sputnik Molodoy</t>
  </si>
  <si>
    <t>M</t>
  </si>
  <si>
    <t>Platinum Self Dumbo</t>
  </si>
  <si>
    <t>N/A.</t>
  </si>
  <si>
    <t>Preguiçoso, medroso mas aceita mais manejo e carinho.</t>
  </si>
  <si>
    <t>JP</t>
  </si>
  <si>
    <t>José Paçoca</t>
  </si>
  <si>
    <t>Siamese Self Dumbo</t>
  </si>
  <si>
    <t>Tendências a espirros</t>
  </si>
  <si>
    <t>Explorador, ativo, mais difícil para manusear e aceitar colo/manejo.</t>
  </si>
  <si>
    <t>Data</t>
  </si>
  <si>
    <t>Peso (± 1 g)</t>
  </si>
  <si>
    <t>Comprimento (± 1 cm)</t>
  </si>
  <si>
    <t>Cauda (± 1 cm)</t>
  </si>
  <si>
    <t>BCS (1–5)</t>
  </si>
  <si>
    <t>Observações</t>
  </si>
  <si>
    <r>
      <rPr>
        <rFont val="Helvetica Neue"/>
        <b/>
        <color theme="1"/>
        <sz val="12.0"/>
      </rPr>
      <t xml:space="preserve">Como avaliar o BCS </t>
    </r>
    <r>
      <rPr>
        <rFont val="Helvetica Neue"/>
        <b val="0"/>
        <color theme="1"/>
        <sz val="12.0"/>
      </rPr>
      <t>(</t>
    </r>
    <r>
      <rPr>
        <rFont val="Helvetica Neue"/>
        <b val="0"/>
        <i/>
        <color theme="1"/>
        <sz val="12.0"/>
      </rPr>
      <t>Body Condition Score</t>
    </r>
    <r>
      <rPr>
        <rFont val="Helvetica Neue"/>
        <b val="0"/>
        <color theme="1"/>
        <sz val="12.0"/>
      </rPr>
      <t>)</t>
    </r>
    <r>
      <rPr>
        <rFont val="Helvetica Neue"/>
        <b/>
        <color theme="1"/>
        <sz val="12.0"/>
      </rPr>
      <t xml:space="preserve">
</t>
    </r>
    <r>
      <rPr>
        <rFont val="Helvetica Neue"/>
        <b val="0"/>
        <color theme="1"/>
        <sz val="12.0"/>
      </rPr>
      <t xml:space="preserve">
O BCS é uma escala simples de 1 a 5 que avalia a condição corporal.
É muito comum em roedores de laboratório.</t>
    </r>
    <r>
      <rPr>
        <rFont val="Helvetica Neue"/>
        <b/>
        <color theme="1"/>
        <sz val="12.0"/>
      </rPr>
      <t xml:space="preserve">
</t>
    </r>
    <r>
      <rPr>
        <rFont val="Helvetica Neue"/>
        <b/>
        <color theme="1"/>
        <sz val="11.0"/>
      </rPr>
      <t xml:space="preserve">1 — Muito magro
</t>
    </r>
    <r>
      <rPr>
        <rFont val="Helvetica Neue"/>
        <b val="0"/>
        <color theme="1"/>
        <sz val="10.0"/>
      </rPr>
      <t>Costelas, coluna e quadris MUITO visíveis
Pouco músculo
Cauda fina
Parece “tenso” ou “encolhido”</t>
    </r>
    <r>
      <rPr>
        <rFont val="Helvetica Neue"/>
        <b/>
        <color theme="1"/>
        <sz val="12.0"/>
      </rPr>
      <t xml:space="preserve">
</t>
    </r>
    <r>
      <rPr>
        <rFont val="Helvetica Neue"/>
        <b/>
        <color theme="1"/>
        <sz val="11.0"/>
      </rPr>
      <t xml:space="preserve">2 — Magro
</t>
    </r>
    <r>
      <rPr>
        <rFont val="Helvetica Neue"/>
        <b val="0"/>
        <color theme="1"/>
        <sz val="10.0"/>
      </rPr>
      <t>Costelas perceptíveis ao toque
Coluna palpável
Pouca gordura subcutânea
Boa mobilidade, mas corpo estreito</t>
    </r>
    <r>
      <rPr>
        <rFont val="Helvetica Neue"/>
        <b val="0"/>
        <color theme="1"/>
        <sz val="12.0"/>
      </rPr>
      <t xml:space="preserve">
</t>
    </r>
    <r>
      <rPr>
        <rFont val="Helvetica Neue"/>
        <b/>
        <color theme="1"/>
        <sz val="12.0"/>
      </rPr>
      <t xml:space="preserve">
</t>
    </r>
    <r>
      <rPr>
        <rFont val="Helvetica Neue"/>
        <b/>
        <color theme="1"/>
        <sz val="11.0"/>
      </rPr>
      <t xml:space="preserve">3 — Ideal
</t>
    </r>
    <r>
      <rPr>
        <rFont val="Helvetica Neue"/>
        <b val="0"/>
        <color theme="1"/>
        <sz val="10.0"/>
      </rPr>
      <t>Não sente costelas com tanta facilidade
Leve camada de gordura
Boa muscularidade
Contorno suave do corpo
Esse é o ideal para ratos domésticos.</t>
    </r>
    <r>
      <rPr>
        <rFont val="Helvetica Neue"/>
        <b/>
        <color theme="1"/>
        <sz val="12.0"/>
      </rPr>
      <t xml:space="preserve">
</t>
    </r>
    <r>
      <rPr>
        <rFont val="Helvetica Neue"/>
        <b/>
        <color theme="1"/>
        <sz val="11.0"/>
      </rPr>
      <t xml:space="preserve">4 — Levemente acima do peso
</t>
    </r>
    <r>
      <rPr>
        <rFont val="Helvetica Neue"/>
        <b val="0"/>
        <color theme="1"/>
        <sz val="10.0"/>
      </rPr>
      <t xml:space="preserve">Costelas difíceis de palpar
Leve protuberância de gordura atrás das patas dianteiras
Movimentação ok, mas corpo “arredondado”
</t>
    </r>
    <r>
      <rPr>
        <rFont val="Helvetica Neue"/>
        <b/>
        <color theme="1"/>
        <sz val="12.0"/>
      </rPr>
      <t xml:space="preserve">
</t>
    </r>
    <r>
      <rPr>
        <rFont val="Helvetica Neue"/>
        <b/>
        <color theme="1"/>
        <sz val="11.0"/>
      </rPr>
      <t xml:space="preserve">5 — Obeso
</t>
    </r>
    <r>
      <rPr>
        <rFont val="Helvetica Neue"/>
        <b val="0"/>
        <color theme="1"/>
        <sz val="10.0"/>
      </rPr>
      <t>Abdômen volumoso
Dificuldade de locomoção
Depósitos de gordura nas laterais
Respirar pode exigir mais esforço</t>
    </r>
  </si>
  <si>
    <r>
      <rPr>
        <rFont val="Helvetica Neue"/>
        <b/>
        <color theme="1"/>
        <sz val="12.0"/>
      </rPr>
      <t xml:space="preserve">Como fazer a avaliação corretamente
</t>
    </r>
    <r>
      <rPr>
        <rFont val="Helvetica Neue"/>
        <b val="0"/>
        <color theme="1"/>
        <sz val="12.0"/>
      </rPr>
      <t xml:space="preserve">
</t>
    </r>
    <r>
      <rPr>
        <rFont val="Helvetica Neue"/>
        <b/>
        <color theme="1"/>
        <sz val="11.0"/>
      </rPr>
      <t>1.</t>
    </r>
    <r>
      <rPr>
        <rFont val="Helvetica Neue"/>
        <b val="0"/>
        <color theme="1"/>
        <sz val="11.0"/>
      </rPr>
      <t xml:space="preserve"> Coloque o rato na sua mão ou no antebraço.
</t>
    </r>
    <r>
      <rPr>
        <rFont val="Helvetica Neue"/>
        <b/>
        <color theme="1"/>
        <sz val="11.0"/>
      </rPr>
      <t>2.</t>
    </r>
    <r>
      <rPr>
        <rFont val="Helvetica Neue"/>
        <b val="0"/>
        <color theme="1"/>
        <sz val="11.0"/>
      </rPr>
      <t xml:space="preserve"> Passe o dedo suavemente na região das costelas.
</t>
    </r>
    <r>
      <rPr>
        <rFont val="Helvetica Neue"/>
        <b/>
        <color theme="1"/>
        <sz val="11.0"/>
      </rPr>
      <t>3.</t>
    </r>
    <r>
      <rPr>
        <rFont val="Helvetica Neue"/>
        <b val="0"/>
        <color theme="1"/>
        <sz val="11.0"/>
      </rPr>
      <t xml:space="preserve"> Observe de cima:
 </t>
    </r>
    <r>
      <rPr>
        <rFont val="Helvetica Neue"/>
        <b/>
        <color theme="1"/>
        <sz val="11.0"/>
      </rPr>
      <t>-</t>
    </r>
    <r>
      <rPr>
        <rFont val="Helvetica Neue"/>
        <b val="0"/>
        <color theme="1"/>
        <sz val="11.0"/>
      </rPr>
      <t xml:space="preserve"> formato pera/oval?
 </t>
    </r>
    <r>
      <rPr>
        <rFont val="Helvetica Neue"/>
        <b/>
        <color theme="1"/>
        <sz val="11.0"/>
      </rPr>
      <t xml:space="preserve">- </t>
    </r>
    <r>
      <rPr>
        <rFont val="Helvetica Neue"/>
        <b val="0"/>
        <color theme="1"/>
        <sz val="11.0"/>
      </rPr>
      <t xml:space="preserve">cintura marcada?
</t>
    </r>
    <r>
      <rPr>
        <rFont val="Helvetica Neue"/>
        <b/>
        <color theme="1"/>
        <sz val="11.0"/>
      </rPr>
      <t>4.</t>
    </r>
    <r>
      <rPr>
        <rFont val="Helvetica Neue"/>
        <b val="0"/>
        <color theme="1"/>
        <sz val="11.0"/>
      </rPr>
      <t xml:space="preserve"> Observe a base da cauda:
 </t>
    </r>
    <r>
      <rPr>
        <rFont val="Helvetica Neue"/>
        <b/>
        <color theme="1"/>
        <sz val="11.0"/>
      </rPr>
      <t xml:space="preserve">- </t>
    </r>
    <r>
      <rPr>
        <rFont val="Helvetica Neue"/>
        <b val="0"/>
        <color theme="1"/>
        <sz val="11.0"/>
      </rPr>
      <t xml:space="preserve">grossa (bom)?
</t>
    </r>
    <r>
      <rPr>
        <rFont val="Helvetica Neue"/>
        <b/>
        <color theme="1"/>
        <sz val="11.0"/>
      </rPr>
      <t xml:space="preserve"> - </t>
    </r>
    <r>
      <rPr>
        <rFont val="Helvetica Neue"/>
        <b val="0"/>
        <color theme="1"/>
        <sz val="11.0"/>
      </rPr>
      <t xml:space="preserve">muito fina (magreza)?
</t>
    </r>
    <r>
      <rPr>
        <rFont val="Helvetica Neue"/>
        <b/>
        <color theme="1"/>
        <sz val="11.0"/>
      </rPr>
      <t>5.</t>
    </r>
    <r>
      <rPr>
        <rFont val="Helvetica Neue"/>
        <b val="0"/>
        <color theme="1"/>
        <sz val="11.0"/>
      </rPr>
      <t xml:space="preserve"> Nunca se baseie só no peso.</t>
    </r>
  </si>
  <si>
    <t>ok</t>
  </si>
  <si>
    <t>Período</t>
  </si>
  <si>
    <t>Ração inicial (± 1 g)</t>
  </si>
  <si>
    <t>Ração final (± 1 g)</t>
  </si>
  <si>
    <t>Consumo (± 1 g)</t>
  </si>
  <si>
    <t>Água inicial (± 2 mL)</t>
  </si>
  <si>
    <t>Água final (± 2 mL)</t>
  </si>
  <si>
    <t>Consumo (± 2 mL)</t>
  </si>
  <si>
    <t>Manhã</t>
  </si>
  <si>
    <t>Noite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</si>
</sst>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1.0"/>
      <color theme="1"/>
      <name val="Calibri"/>
      <scheme val="minor"/>
    </font>
    <font>
      <b/>
      <sz val="13.0"/>
      <color theme="1"/>
      <name val="Helvetica Neue"/>
    </font>
    <font>
      <b/>
      <sz val="13.0"/>
      <color rgb="FF0B5394"/>
      <name val="Helvetica Neue"/>
    </font>
    <font>
      <sz val="13.0"/>
      <color theme="1"/>
      <name val="Helvetica Neue"/>
    </font>
    <font>
      <b/>
      <sz val="13.0"/>
      <color rgb="FFBF9000"/>
      <name val="Helvetica Neue"/>
    </font>
    <font>
      <b/>
      <sz val="12.0"/>
      <color theme="1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9">
    <border/>
    <border>
      <left/>
      <right/>
      <top/>
      <bottom style="medium">
        <color rgb="FF000000"/>
      </bottom>
    </border>
    <border>
      <bottom style="thick">
        <color rgb="FFFFFFFF"/>
      </bottom>
    </border>
    <border>
      <top style="thick">
        <color rgb="FFFFFFFF"/>
      </top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164" xfId="0" applyAlignment="1" applyBorder="1" applyFont="1" applyNumberFormat="1">
      <alignment horizontal="left" readingOrder="0"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3" fillId="4" fontId="4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3" fillId="4" fontId="3" numFmtId="165" xfId="0" applyAlignment="1" applyBorder="1" applyFont="1" applyNumberFormat="1">
      <alignment horizontal="left"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5" fontId="5" numFmtId="0" xfId="0" applyAlignment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5" fillId="6" fontId="1" numFmtId="0" xfId="0" applyAlignment="1" applyBorder="1" applyFill="1" applyFont="1">
      <alignment horizontal="left" readingOrder="0" shrinkToFit="0" vertical="center" wrapText="1"/>
    </xf>
    <xf borderId="4" fillId="6" fontId="1" numFmtId="0" xfId="0" applyAlignment="1" applyBorder="1" applyFont="1">
      <alignment horizontal="left" readingOrder="0" shrinkToFit="0" vertical="center" wrapText="1"/>
    </xf>
    <xf borderId="6" fillId="6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Biometria-style">
      <tableStyleElement dxfId="1" type="firstRowStripe"/>
      <tableStyleElement dxfId="2" type="secondRowStripe"/>
    </tableStyle>
    <tableStyle count="2" pivot="0" name="Consum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G16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ometri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I3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nsu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28.86"/>
    <col customWidth="1" min="3" max="3" width="13.86"/>
    <col customWidth="1" min="4" max="4" width="28.71"/>
    <col customWidth="1" min="5" max="6" width="28.86"/>
    <col customWidth="1" min="7" max="7" width="41.71"/>
  </cols>
  <sheetData>
    <row r="1" ht="54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ht="54.75" customHeight="1">
      <c r="A2" s="4" t="s">
        <v>7</v>
      </c>
      <c r="B2" s="5" t="s">
        <v>8</v>
      </c>
      <c r="C2" s="6" t="s">
        <v>9</v>
      </c>
      <c r="D2" s="7">
        <v>45961.0</v>
      </c>
      <c r="E2" s="8" t="s">
        <v>10</v>
      </c>
      <c r="F2" s="8" t="s">
        <v>11</v>
      </c>
      <c r="G2" s="8" t="s">
        <v>12</v>
      </c>
    </row>
    <row r="3" ht="54.75" customHeight="1">
      <c r="A3" s="9" t="s">
        <v>13</v>
      </c>
      <c r="B3" s="10" t="s">
        <v>14</v>
      </c>
      <c r="C3" s="11" t="s">
        <v>9</v>
      </c>
      <c r="D3" s="12">
        <v>45954.0</v>
      </c>
      <c r="E3" s="13" t="s">
        <v>15</v>
      </c>
      <c r="F3" s="13" t="s">
        <v>16</v>
      </c>
      <c r="G3" s="13" t="s">
        <v>17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14.29"/>
    <col customWidth="1" min="3" max="3" width="17.14"/>
    <col customWidth="1" min="4" max="4" width="30.14"/>
    <col customWidth="1" min="5" max="5" width="21.57"/>
    <col customWidth="1" min="6" max="6" width="15.29"/>
    <col customWidth="1" min="7" max="7" width="24.43"/>
    <col customWidth="1" min="8" max="8" width="2.86"/>
    <col customWidth="1" min="9" max="10" width="50.14"/>
  </cols>
  <sheetData>
    <row r="1" ht="12.0" customHeight="1">
      <c r="A1" s="14"/>
      <c r="B1" s="15"/>
      <c r="C1" s="15"/>
      <c r="D1" s="15"/>
      <c r="E1" s="15"/>
      <c r="F1" s="15"/>
      <c r="G1" s="15"/>
      <c r="H1" s="16"/>
      <c r="I1" s="17"/>
      <c r="J1" s="17"/>
    </row>
    <row r="2" ht="46.5" customHeight="1">
      <c r="A2" s="1" t="s">
        <v>0</v>
      </c>
      <c r="B2" s="18" t="s">
        <v>18</v>
      </c>
      <c r="C2" s="19" t="s">
        <v>19</v>
      </c>
      <c r="D2" s="19" t="s">
        <v>20</v>
      </c>
      <c r="E2" s="19" t="s">
        <v>21</v>
      </c>
      <c r="F2" s="18" t="s">
        <v>22</v>
      </c>
      <c r="G2" s="18" t="s">
        <v>23</v>
      </c>
      <c r="H2" s="20"/>
      <c r="I2" s="21" t="s">
        <v>24</v>
      </c>
      <c r="J2" s="21" t="s">
        <v>25</v>
      </c>
    </row>
    <row r="3" ht="31.5" customHeight="1">
      <c r="A3" s="22" t="s">
        <v>7</v>
      </c>
      <c r="B3" s="23">
        <v>45987.0</v>
      </c>
      <c r="C3" s="24">
        <v>103.0</v>
      </c>
      <c r="D3" s="24">
        <v>15.0</v>
      </c>
      <c r="E3" s="24">
        <v>12.0</v>
      </c>
      <c r="F3" s="25">
        <v>3.0</v>
      </c>
      <c r="G3" s="25" t="s">
        <v>26</v>
      </c>
      <c r="H3" s="20"/>
    </row>
    <row r="4" ht="31.5" customHeight="1">
      <c r="A4" s="22" t="s">
        <v>13</v>
      </c>
      <c r="B4" s="23">
        <v>45987.0</v>
      </c>
      <c r="C4" s="24">
        <v>126.0</v>
      </c>
      <c r="D4" s="24">
        <v>15.0</v>
      </c>
      <c r="E4" s="24">
        <v>14.0</v>
      </c>
      <c r="F4" s="24">
        <v>3.0</v>
      </c>
      <c r="G4" s="24" t="s">
        <v>26</v>
      </c>
      <c r="H4" s="20"/>
    </row>
    <row r="5" ht="31.5" customHeight="1">
      <c r="A5" s="22"/>
      <c r="B5" s="23"/>
      <c r="C5" s="24"/>
      <c r="D5" s="25"/>
      <c r="E5" s="25"/>
      <c r="F5" s="25"/>
      <c r="G5" s="25"/>
      <c r="H5" s="20"/>
    </row>
    <row r="6" ht="31.5" customHeight="1">
      <c r="A6" s="22"/>
      <c r="B6" s="23"/>
      <c r="C6" s="24"/>
      <c r="D6" s="25"/>
      <c r="E6" s="25"/>
      <c r="F6" s="25"/>
      <c r="G6" s="25"/>
      <c r="H6" s="20"/>
    </row>
    <row r="7" ht="31.5" customHeight="1">
      <c r="A7" s="22"/>
      <c r="B7" s="23"/>
      <c r="C7" s="24"/>
      <c r="D7" s="25"/>
      <c r="E7" s="25"/>
      <c r="F7" s="25"/>
      <c r="G7" s="25"/>
      <c r="H7" s="20"/>
    </row>
    <row r="8" ht="31.5" customHeight="1">
      <c r="A8" s="22"/>
      <c r="B8" s="23"/>
      <c r="C8" s="24"/>
      <c r="D8" s="25"/>
      <c r="E8" s="25"/>
      <c r="F8" s="25"/>
      <c r="G8" s="25"/>
      <c r="H8" s="20"/>
    </row>
    <row r="9" ht="31.5" customHeight="1">
      <c r="A9" s="22"/>
      <c r="B9" s="23"/>
      <c r="C9" s="24"/>
      <c r="D9" s="25"/>
      <c r="E9" s="25"/>
      <c r="F9" s="25"/>
      <c r="G9" s="25"/>
      <c r="H9" s="20"/>
    </row>
    <row r="10" ht="31.5" customHeight="1">
      <c r="A10" s="22"/>
      <c r="B10" s="23"/>
      <c r="C10" s="24"/>
      <c r="D10" s="25"/>
      <c r="E10" s="25"/>
      <c r="F10" s="25"/>
      <c r="G10" s="25"/>
      <c r="H10" s="20"/>
    </row>
    <row r="11" ht="31.5" customHeight="1">
      <c r="A11" s="22"/>
      <c r="B11" s="23"/>
      <c r="C11" s="24"/>
      <c r="D11" s="25"/>
      <c r="E11" s="25"/>
      <c r="F11" s="25"/>
      <c r="G11" s="25"/>
      <c r="H11" s="20"/>
    </row>
    <row r="12" ht="31.5" customHeight="1">
      <c r="A12" s="22"/>
      <c r="B12" s="23"/>
      <c r="C12" s="24"/>
      <c r="D12" s="25"/>
      <c r="E12" s="25"/>
      <c r="F12" s="25"/>
      <c r="G12" s="25"/>
      <c r="H12" s="20"/>
    </row>
    <row r="13" ht="31.5" customHeight="1">
      <c r="A13" s="22"/>
      <c r="B13" s="23"/>
      <c r="C13" s="24"/>
      <c r="D13" s="25"/>
      <c r="E13" s="25"/>
      <c r="F13" s="25"/>
      <c r="G13" s="25"/>
      <c r="H13" s="20"/>
    </row>
    <row r="14" ht="31.5" customHeight="1">
      <c r="A14" s="22"/>
      <c r="B14" s="23"/>
      <c r="C14" s="24"/>
      <c r="D14" s="25"/>
      <c r="E14" s="25"/>
      <c r="F14" s="25"/>
      <c r="G14" s="25"/>
      <c r="H14" s="20"/>
    </row>
    <row r="15" ht="31.5" customHeight="1">
      <c r="A15" s="22"/>
      <c r="B15" s="23"/>
      <c r="C15" s="24"/>
      <c r="D15" s="25"/>
      <c r="E15" s="25"/>
      <c r="F15" s="25"/>
      <c r="G15" s="25"/>
      <c r="H15" s="20"/>
    </row>
    <row r="16" ht="31.5" customHeight="1">
      <c r="A16" s="22"/>
      <c r="B16" s="23"/>
      <c r="C16" s="24"/>
      <c r="D16" s="25"/>
      <c r="E16" s="25"/>
      <c r="F16" s="25"/>
      <c r="G16" s="25"/>
      <c r="H16" s="20"/>
    </row>
  </sheetData>
  <mergeCells count="2">
    <mergeCell ref="I2:I16"/>
    <mergeCell ref="J2:J16"/>
  </mergeCells>
  <dataValidations>
    <dataValidation type="list" allowBlank="1" showErrorMessage="1" sqref="A3:A16">
      <formula1>META!$A$2:$A$3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14"/>
    <col customWidth="1" min="3" max="3" width="26.14"/>
    <col customWidth="1" min="4" max="4" width="23.86"/>
    <col customWidth="1" min="5" max="5" width="22.57"/>
    <col customWidth="1" min="6" max="6" width="26.86"/>
    <col customWidth="1" min="7" max="7" width="26.14"/>
    <col customWidth="1" min="8" max="8" width="24.86"/>
    <col customWidth="1" min="9" max="9" width="27.57"/>
  </cols>
  <sheetData>
    <row r="1" ht="49.5" customHeight="1">
      <c r="A1" s="26" t="s">
        <v>18</v>
      </c>
      <c r="B1" s="27" t="s">
        <v>27</v>
      </c>
      <c r="C1" s="28" t="s">
        <v>28</v>
      </c>
      <c r="D1" s="29" t="s">
        <v>29</v>
      </c>
      <c r="E1" s="30" t="s">
        <v>30</v>
      </c>
      <c r="F1" s="31" t="s">
        <v>31</v>
      </c>
      <c r="G1" s="31" t="s">
        <v>32</v>
      </c>
      <c r="H1" s="32" t="s">
        <v>33</v>
      </c>
      <c r="I1" s="26" t="s">
        <v>23</v>
      </c>
    </row>
    <row r="2" ht="36.0" customHeight="1">
      <c r="A2" s="23">
        <v>45987.0</v>
      </c>
      <c r="B2" s="24" t="s">
        <v>34</v>
      </c>
      <c r="C2" s="33">
        <v>22.0</v>
      </c>
      <c r="D2" s="24">
        <v>12.0</v>
      </c>
      <c r="E2" s="34">
        <f>C2-D2</f>
        <v>10</v>
      </c>
      <c r="F2" s="33">
        <v>50.0</v>
      </c>
      <c r="G2" s="24">
        <v>35.0</v>
      </c>
      <c r="H2" s="34">
        <f>F2-G2</f>
        <v>15</v>
      </c>
      <c r="I2" s="25" t="s">
        <v>26</v>
      </c>
    </row>
    <row r="3" ht="36.0" customHeight="1">
      <c r="A3" s="23">
        <v>45987.0</v>
      </c>
      <c r="B3" s="24" t="s">
        <v>35</v>
      </c>
      <c r="C3" s="33"/>
      <c r="D3" s="25"/>
      <c r="E3" s="34"/>
      <c r="F3" s="33"/>
      <c r="G3" s="25"/>
      <c r="H3" s="34"/>
      <c r="I3" s="25"/>
    </row>
  </sheetData>
  <dataValidations>
    <dataValidation type="list" allowBlank="1" showErrorMessage="1" sqref="B2:B3">
      <formula1>"Manhã,Noite"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2025-11-26T21:43:59Z</dcterms:created>
  <dc:creator>openpyxl</dc:creator>
</cp:coreProperties>
</file>