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3581\Documents\OPINNOT\MultiDimensionalSensing\lab1\"/>
    </mc:Choice>
  </mc:AlternateContent>
  <xr:revisionPtr revIDLastSave="0" documentId="8_{650A71A0-2EE3-45D4-B315-A3CED0DF3B50}" xr6:coauthVersionLast="36" xr6:coauthVersionMax="36" xr10:uidLastSave="{00000000-0000-0000-0000-000000000000}"/>
  <bookViews>
    <workbookView xWindow="0" yWindow="0" windowWidth="14385" windowHeight="4148" xr2:uid="{7B9A723C-323F-48A8-9D1B-9CF237B8FF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<sst xmlns="http://schemas.openxmlformats.org/spreadsheetml/2006/main" count="23" uniqueCount="21">
  <si>
    <t>7: Trapezoid integral of sum of signals</t>
  </si>
  <si>
    <t>1: Signal with highest variation</t>
  </si>
  <si>
    <t xml:space="preserve">2: Sum of signals </t>
  </si>
  <si>
    <t>3: Gradient of absolute of sum of signals</t>
  </si>
  <si>
    <t>4: Magnitude (2-norm)</t>
  </si>
  <si>
    <t>5: Absolute value of gradient of magnitude</t>
  </si>
  <si>
    <t>6: Magnitude of gradients</t>
  </si>
  <si>
    <t>Lab data</t>
  </si>
  <si>
    <t>Test data easy</t>
  </si>
  <si>
    <t>Test data medium</t>
  </si>
  <si>
    <t>Test data very hard</t>
  </si>
  <si>
    <t>True number of steps</t>
  </si>
  <si>
    <t>Not known</t>
  </si>
  <si>
    <t>8: Gradient of smoothed magnitude of signals (smoothing window 25)</t>
  </si>
  <si>
    <t>8: Gradient of smoothed magnitude of signals (smoothing window 50)</t>
  </si>
  <si>
    <t>9: Smoothed abs of Gradient of smoothed magnitude of signals (smoothing window 50 both times)</t>
  </si>
  <si>
    <t>9: Smoothed abs of Gradient of smoothed magnitude of signals (first smoothing window 50, second 20)</t>
  </si>
  <si>
    <t>Deviance (how much more steps were found in maximum compared to minimum)</t>
  </si>
  <si>
    <t>Method</t>
  </si>
  <si>
    <t>Data</t>
  </si>
  <si>
    <t>Results using minimum window between steps = 200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</si>
</sst>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rgb="FF000000"/>
      <name val="Courier New"/>
      <family val="3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7</xdr:col>
      <xdr:colOff>4763</xdr:colOff>
      <xdr:row>37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72CCBD-BD24-43E8-8F17-D408ADD74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9588"/>
          <a:ext cx="10744200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ACDAA-E42C-487F-90BB-BEABBCCA9CE2}">
  <dimension ref="A2:G26"/>
  <sheetViews>
    <sheetView tabSelected="1" topLeftCell="A15" workbookViewId="0">
      <selection activeCell="A23" sqref="A23"/>
    </sheetView>
  </sheetViews>
  <sheetFormatPr defaultRowHeight="14.25" x14ac:dyDescent="0.45"/>
  <cols>
    <col min="2" max="2" width="61.53125" customWidth="1"/>
    <col min="4" max="4" width="11.9296875" bestFit="1" customWidth="1"/>
    <col min="5" max="5" width="15" bestFit="1" customWidth="1"/>
    <col min="6" max="6" width="15.9296875" bestFit="1" customWidth="1"/>
    <col min="7" max="7" width="27.796875" bestFit="1" customWidth="1"/>
  </cols>
  <sheetData>
    <row r="2" spans="1:7" x14ac:dyDescent="0.45">
      <c r="B2" s="1"/>
    </row>
    <row r="3" spans="1:7" x14ac:dyDescent="0.45">
      <c r="B3" s="1"/>
    </row>
    <row r="4" spans="1:7" x14ac:dyDescent="0.45">
      <c r="B4" s="1"/>
    </row>
    <row r="5" spans="1:7" x14ac:dyDescent="0.45">
      <c r="B5" s="1"/>
    </row>
    <row r="6" spans="1:7" x14ac:dyDescent="0.45">
      <c r="B6" s="1"/>
    </row>
    <row r="7" spans="1:7" x14ac:dyDescent="0.45">
      <c r="B7" s="1"/>
    </row>
    <row r="8" spans="1:7" x14ac:dyDescent="0.45">
      <c r="A8" s="3" t="s">
        <v>20</v>
      </c>
      <c r="B8" s="3"/>
      <c r="C8" s="4" t="s">
        <v>19</v>
      </c>
      <c r="D8" s="4"/>
      <c r="E8" s="4"/>
      <c r="F8" s="4"/>
      <c r="G8" s="5" t="s">
        <v>17</v>
      </c>
    </row>
    <row r="9" spans="1:7" x14ac:dyDescent="0.45">
      <c r="A9" s="3"/>
      <c r="B9" s="3"/>
      <c r="C9" s="6" t="s">
        <v>7</v>
      </c>
      <c r="D9" s="6" t="s">
        <v>8</v>
      </c>
      <c r="E9" s="6" t="s">
        <v>9</v>
      </c>
      <c r="F9" s="6" t="s">
        <v>10</v>
      </c>
      <c r="G9" s="5"/>
    </row>
    <row r="10" spans="1:7" ht="15.4" customHeight="1" x14ac:dyDescent="0.45">
      <c r="A10" s="5" t="s">
        <v>11</v>
      </c>
      <c r="B10" s="5"/>
      <c r="C10" s="6">
        <v>11</v>
      </c>
      <c r="D10" s="6" t="s">
        <v>12</v>
      </c>
      <c r="E10" s="6" t="s">
        <v>12</v>
      </c>
      <c r="F10" s="6" t="s">
        <v>12</v>
      </c>
      <c r="G10" s="5"/>
    </row>
    <row r="11" spans="1:7" x14ac:dyDescent="0.45">
      <c r="A11" s="7" t="s">
        <v>18</v>
      </c>
      <c r="B11" s="8" t="s">
        <v>1</v>
      </c>
      <c r="C11" s="6">
        <v>11</v>
      </c>
      <c r="D11" s="6">
        <v>42</v>
      </c>
      <c r="E11" s="6">
        <v>52</v>
      </c>
      <c r="F11" s="6">
        <v>81</v>
      </c>
      <c r="G11" s="9">
        <f>MAX(D11:F11)/MIN(D11:F11)-1</f>
        <v>0.9285714285714286</v>
      </c>
    </row>
    <row r="12" spans="1:7" x14ac:dyDescent="0.45">
      <c r="A12" s="7"/>
      <c r="B12" s="8" t="s">
        <v>2</v>
      </c>
      <c r="C12" s="6">
        <v>10</v>
      </c>
      <c r="D12" s="6">
        <v>42</v>
      </c>
      <c r="E12" s="6">
        <v>53</v>
      </c>
      <c r="F12" s="6">
        <v>92</v>
      </c>
      <c r="G12" s="9">
        <f t="shared" ref="G12:G21" si="0">MAX(D12:F12)/MIN(D12:F12)-1</f>
        <v>1.1904761904761907</v>
      </c>
    </row>
    <row r="13" spans="1:7" x14ac:dyDescent="0.45">
      <c r="A13" s="7"/>
      <c r="B13" s="8" t="s">
        <v>3</v>
      </c>
      <c r="C13" s="6">
        <v>11</v>
      </c>
      <c r="D13" s="6">
        <v>47</v>
      </c>
      <c r="E13" s="6">
        <v>53</v>
      </c>
      <c r="F13" s="6">
        <v>85</v>
      </c>
      <c r="G13" s="9">
        <f t="shared" si="0"/>
        <v>0.8085106382978724</v>
      </c>
    </row>
    <row r="14" spans="1:7" x14ac:dyDescent="0.45">
      <c r="A14" s="7"/>
      <c r="B14" s="8" t="s">
        <v>4</v>
      </c>
      <c r="C14" s="6">
        <v>11</v>
      </c>
      <c r="D14" s="6">
        <v>43</v>
      </c>
      <c r="E14" s="6">
        <v>56</v>
      </c>
      <c r="F14" s="6">
        <v>92</v>
      </c>
      <c r="G14" s="9">
        <f t="shared" si="0"/>
        <v>1.13953488372093</v>
      </c>
    </row>
    <row r="15" spans="1:7" x14ac:dyDescent="0.45">
      <c r="A15" s="7"/>
      <c r="B15" s="8" t="s">
        <v>5</v>
      </c>
      <c r="C15" s="6">
        <v>11</v>
      </c>
      <c r="D15" s="6">
        <v>43</v>
      </c>
      <c r="E15" s="6">
        <v>52</v>
      </c>
      <c r="F15" s="6">
        <v>87</v>
      </c>
      <c r="G15" s="9">
        <f t="shared" si="0"/>
        <v>1.0232558139534884</v>
      </c>
    </row>
    <row r="16" spans="1:7" x14ac:dyDescent="0.45">
      <c r="A16" s="7"/>
      <c r="B16" s="8" t="s">
        <v>6</v>
      </c>
      <c r="C16" s="6">
        <v>11</v>
      </c>
      <c r="D16" s="6">
        <v>47</v>
      </c>
      <c r="E16" s="6">
        <v>52</v>
      </c>
      <c r="F16" s="6">
        <v>89</v>
      </c>
      <c r="G16" s="9">
        <f t="shared" si="0"/>
        <v>0.8936170212765957</v>
      </c>
    </row>
    <row r="17" spans="1:7" x14ac:dyDescent="0.45">
      <c r="A17" s="7"/>
      <c r="B17" s="8" t="s">
        <v>0</v>
      </c>
      <c r="C17" s="6">
        <v>1</v>
      </c>
      <c r="D17" s="6">
        <v>10</v>
      </c>
      <c r="E17" s="6">
        <v>1</v>
      </c>
      <c r="F17" s="6">
        <v>15</v>
      </c>
      <c r="G17" s="9">
        <f t="shared" si="0"/>
        <v>14</v>
      </c>
    </row>
    <row r="18" spans="1:7" x14ac:dyDescent="0.45">
      <c r="A18" s="7"/>
      <c r="B18" s="8" t="s">
        <v>13</v>
      </c>
      <c r="C18" s="6">
        <v>11</v>
      </c>
      <c r="D18" s="6">
        <v>43</v>
      </c>
      <c r="E18" s="6">
        <v>53</v>
      </c>
      <c r="F18" s="6">
        <v>93</v>
      </c>
      <c r="G18" s="9">
        <f t="shared" si="0"/>
        <v>1.1627906976744184</v>
      </c>
    </row>
    <row r="19" spans="1:7" x14ac:dyDescent="0.45">
      <c r="A19" s="7"/>
      <c r="B19" s="8" t="s">
        <v>14</v>
      </c>
      <c r="C19" s="6">
        <v>11</v>
      </c>
      <c r="D19" s="6">
        <v>46</v>
      </c>
      <c r="E19" s="6">
        <v>58</v>
      </c>
      <c r="F19" s="6">
        <v>93</v>
      </c>
      <c r="G19" s="9">
        <f t="shared" si="0"/>
        <v>1.0217391304347827</v>
      </c>
    </row>
    <row r="20" spans="1:7" ht="27" x14ac:dyDescent="0.45">
      <c r="A20" s="7"/>
      <c r="B20" s="8" t="s">
        <v>15</v>
      </c>
      <c r="C20" s="6">
        <v>8</v>
      </c>
      <c r="D20" s="6">
        <v>30</v>
      </c>
      <c r="E20" s="6">
        <v>43</v>
      </c>
      <c r="F20" s="6">
        <v>57</v>
      </c>
      <c r="G20" s="9">
        <f t="shared" si="0"/>
        <v>0.89999999999999991</v>
      </c>
    </row>
    <row r="21" spans="1:7" ht="27" x14ac:dyDescent="0.45">
      <c r="A21" s="7"/>
      <c r="B21" s="8" t="s">
        <v>16</v>
      </c>
      <c r="C21" s="6">
        <v>9</v>
      </c>
      <c r="D21" s="6">
        <v>33</v>
      </c>
      <c r="E21" s="6">
        <v>47</v>
      </c>
      <c r="F21" s="6">
        <v>70</v>
      </c>
      <c r="G21" s="9">
        <f t="shared" si="0"/>
        <v>1.1212121212121211</v>
      </c>
    </row>
    <row r="22" spans="1:7" x14ac:dyDescent="0.45">
      <c r="B22" s="1"/>
    </row>
    <row r="23" spans="1:7" x14ac:dyDescent="0.45">
      <c r="B23" s="1"/>
    </row>
    <row r="24" spans="1:7" x14ac:dyDescent="0.45">
      <c r="B24" s="1"/>
    </row>
    <row r="25" spans="1:7" x14ac:dyDescent="0.45">
      <c r="B25" s="1"/>
    </row>
    <row r="26" spans="1:7" x14ac:dyDescent="0.45">
      <c r="B26" s="2"/>
    </row>
  </sheetData>
  <mergeCells count="5">
    <mergeCell ref="G8:G10"/>
    <mergeCell ref="C8:F8"/>
    <mergeCell ref="A11:A21"/>
    <mergeCell ref="A8:B9"/>
    <mergeCell ref="A10:B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Laitinen, Petteri</dc:creator>
  <cp:lastModifiedBy>Laitinen, Petteri</cp:lastModifiedBy>
  <dcterms:created xsi:type="dcterms:W3CDTF">2019-09-28T09:42:42Z</dcterms:created>
  <dcterms:modified xsi:type="dcterms:W3CDTF">2019-09-28T11:08:14Z</dcterms:modified>
</cp:coreProperties>
</file>