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9f5f9295a9a0ddb8/Plocha/Knihovna/"/>
    </mc:Choice>
  </mc:AlternateContent>
  <xr:revisionPtr revIDLastSave="141" documentId="8_{8DB7A044-BD84-47D2-AD16-101619BAF367}" xr6:coauthVersionLast="47" xr6:coauthVersionMax="47" xr10:uidLastSave="{CDDA6940-9A77-44A9-9CCD-17102DE42DCB}"/>
  <bookViews>
    <workbookView xWindow="11280" yWindow="192" windowWidth="11712" windowHeight="11856" activeTab="1" xr2:uid="{00000000-000D-0000-FFFF-FFFF00000000}"/>
  </bookViews>
  <sheets>
    <sheet name="List1" sheetId="1" r:id="rId1"/>
    <sheet name="List2" sheetId="2" r:id="rId2"/>
  </sheet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3" i="1" l="1"/>
  <c r="Z3" i="1"/>
  <c r="AA3" i="1"/>
  <c r="X4" i="1"/>
  <c r="Y4" i="1"/>
  <c r="Z4" i="1"/>
  <c r="AA4" i="1"/>
  <c r="X5" i="1"/>
  <c r="Y5" i="1"/>
  <c r="Z5" i="1"/>
  <c r="AA5" i="1"/>
  <c r="X6" i="1"/>
  <c r="X7" i="1" s="1"/>
  <c r="X8" i="1" s="1"/>
  <c r="X9" i="1" s="1"/>
  <c r="X10" i="1" s="1"/>
  <c r="X11" i="1" s="1"/>
  <c r="X12" i="1" s="1"/>
  <c r="X13" i="1" s="1"/>
  <c r="X14" i="1" s="1"/>
  <c r="X15" i="1" s="1"/>
  <c r="X16" i="1" s="1"/>
  <c r="X17" i="1" s="1"/>
  <c r="X18" i="1" s="1"/>
  <c r="X19" i="1" s="1"/>
  <c r="X20" i="1" s="1"/>
  <c r="X21" i="1" s="1"/>
  <c r="X22" i="1" s="1"/>
  <c r="X23" i="1" s="1"/>
  <c r="X24" i="1" s="1"/>
  <c r="X25" i="1" s="1"/>
  <c r="X26" i="1" s="1"/>
  <c r="X27" i="1" s="1"/>
  <c r="X28" i="1" s="1"/>
  <c r="X29" i="1" s="1"/>
  <c r="X30" i="1" s="1"/>
  <c r="X31" i="1" s="1"/>
  <c r="X32" i="1" s="1"/>
  <c r="X33" i="1" s="1"/>
  <c r="X34" i="1" s="1"/>
  <c r="X35" i="1" s="1"/>
  <c r="X36" i="1" s="1"/>
  <c r="X37" i="1" s="1"/>
  <c r="X38" i="1" s="1"/>
  <c r="X39" i="1" s="1"/>
  <c r="X40" i="1" s="1"/>
  <c r="X41" i="1" s="1"/>
  <c r="X42" i="1" s="1"/>
  <c r="X43" i="1" s="1"/>
  <c r="X44" i="1" s="1"/>
  <c r="X45" i="1" s="1"/>
  <c r="X46" i="1" s="1"/>
  <c r="X47" i="1" s="1"/>
  <c r="X48" i="1" s="1"/>
  <c r="X49" i="1" s="1"/>
  <c r="X50" i="1" s="1"/>
  <c r="X51" i="1" s="1"/>
  <c r="X52" i="1" s="1"/>
  <c r="X53" i="1" s="1"/>
  <c r="X54" i="1" s="1"/>
  <c r="X55" i="1" s="1"/>
  <c r="X56" i="1" s="1"/>
  <c r="X57" i="1" s="1"/>
  <c r="X58" i="1" s="1"/>
  <c r="X59" i="1" s="1"/>
  <c r="X60" i="1" s="1"/>
  <c r="X61" i="1" s="1"/>
  <c r="X62" i="1" s="1"/>
  <c r="X63" i="1" s="1"/>
  <c r="X64" i="1" s="1"/>
  <c r="X65" i="1" s="1"/>
  <c r="X66" i="1" s="1"/>
  <c r="X67" i="1" s="1"/>
  <c r="X68" i="1" s="1"/>
  <c r="X69" i="1" s="1"/>
  <c r="X70" i="1" s="1"/>
  <c r="X71" i="1" s="1"/>
  <c r="X72" i="1" s="1"/>
  <c r="X73" i="1" s="1"/>
  <c r="X74" i="1" s="1"/>
  <c r="X75" i="1" s="1"/>
  <c r="X76" i="1" s="1"/>
  <c r="X77" i="1" s="1"/>
  <c r="X78" i="1" s="1"/>
  <c r="X79" i="1" s="1"/>
  <c r="X80" i="1" s="1"/>
  <c r="X81" i="1" s="1"/>
  <c r="X82" i="1" s="1"/>
  <c r="X83" i="1" s="1"/>
  <c r="X84" i="1" s="1"/>
  <c r="X85" i="1" s="1"/>
  <c r="X86" i="1" s="1"/>
  <c r="X87" i="1" s="1"/>
  <c r="X88" i="1" s="1"/>
  <c r="X89" i="1" s="1"/>
  <c r="X90" i="1" s="1"/>
  <c r="X91" i="1" s="1"/>
  <c r="X92" i="1" s="1"/>
  <c r="X93" i="1" s="1"/>
  <c r="X94" i="1" s="1"/>
  <c r="X95" i="1" s="1"/>
  <c r="X96" i="1" s="1"/>
  <c r="X97" i="1" s="1"/>
  <c r="X98" i="1" s="1"/>
  <c r="X99" i="1" s="1"/>
  <c r="X100" i="1" s="1"/>
  <c r="X101" i="1" s="1"/>
  <c r="X102" i="1" s="1"/>
  <c r="X103" i="1" s="1"/>
  <c r="X104" i="1" s="1"/>
  <c r="X105" i="1" s="1"/>
  <c r="X106" i="1" s="1"/>
  <c r="X107" i="1" s="1"/>
  <c r="X108" i="1" s="1"/>
  <c r="X109" i="1" s="1"/>
  <c r="X110" i="1" s="1"/>
  <c r="X111" i="1" s="1"/>
  <c r="X112" i="1" s="1"/>
  <c r="X113" i="1" s="1"/>
  <c r="X114" i="1" s="1"/>
  <c r="X115" i="1" s="1"/>
  <c r="X116" i="1" s="1"/>
  <c r="X117" i="1" s="1"/>
  <c r="X118" i="1" s="1"/>
  <c r="X119" i="1" s="1"/>
  <c r="X120" i="1" s="1"/>
  <c r="X121" i="1" s="1"/>
  <c r="X122" i="1" s="1"/>
  <c r="X123" i="1" s="1"/>
  <c r="X124" i="1" s="1"/>
  <c r="X125" i="1" s="1"/>
  <c r="X126" i="1" s="1"/>
  <c r="X127" i="1" s="1"/>
  <c r="X128" i="1" s="1"/>
  <c r="X129" i="1" s="1"/>
  <c r="X130" i="1" s="1"/>
  <c r="X131" i="1" s="1"/>
  <c r="X132" i="1" s="1"/>
  <c r="X133" i="1" s="1"/>
  <c r="X134" i="1" s="1"/>
  <c r="X135" i="1" s="1"/>
  <c r="X136" i="1" s="1"/>
  <c r="X137" i="1" s="1"/>
  <c r="X138" i="1" s="1"/>
  <c r="X139" i="1" s="1"/>
  <c r="X140" i="1" s="1"/>
  <c r="X141" i="1" s="1"/>
  <c r="X142" i="1" s="1"/>
  <c r="X143" i="1" s="1"/>
  <c r="X144" i="1" s="1"/>
  <c r="X145" i="1" s="1"/>
  <c r="X146" i="1" s="1"/>
  <c r="X147" i="1" s="1"/>
  <c r="X148" i="1" s="1"/>
  <c r="X149" i="1" s="1"/>
  <c r="X150" i="1" s="1"/>
  <c r="X151" i="1" s="1"/>
  <c r="X152" i="1" s="1"/>
  <c r="X153" i="1" s="1"/>
  <c r="X154" i="1" s="1"/>
  <c r="X155" i="1" s="1"/>
  <c r="X156" i="1" s="1"/>
  <c r="X157" i="1" s="1"/>
  <c r="X158" i="1" s="1"/>
  <c r="X159" i="1" s="1"/>
  <c r="X160" i="1" s="1"/>
  <c r="X161" i="1" s="1"/>
  <c r="X162" i="1" s="1"/>
  <c r="X163" i="1" s="1"/>
  <c r="X164" i="1" s="1"/>
  <c r="X165" i="1" s="1"/>
  <c r="X166" i="1" s="1"/>
  <c r="X167" i="1" s="1"/>
  <c r="X168" i="1" s="1"/>
  <c r="X169" i="1" s="1"/>
  <c r="X170" i="1" s="1"/>
  <c r="X171" i="1" s="1"/>
  <c r="X172" i="1" s="1"/>
  <c r="X173" i="1" s="1"/>
  <c r="X174" i="1" s="1"/>
  <c r="X175" i="1" s="1"/>
  <c r="X176" i="1" s="1"/>
  <c r="X177" i="1" s="1"/>
  <c r="X178" i="1" s="1"/>
  <c r="X179" i="1" s="1"/>
  <c r="X180" i="1" s="1"/>
  <c r="X181" i="1" s="1"/>
  <c r="X182" i="1" s="1"/>
  <c r="X183" i="1" s="1"/>
  <c r="X184" i="1" s="1"/>
  <c r="X185" i="1" s="1"/>
  <c r="X186" i="1" s="1"/>
  <c r="X187" i="1" s="1"/>
  <c r="X188" i="1" s="1"/>
  <c r="X189" i="1" s="1"/>
  <c r="X190" i="1" s="1"/>
  <c r="X191" i="1" s="1"/>
  <c r="X192" i="1" s="1"/>
  <c r="X193" i="1" s="1"/>
  <c r="X194" i="1" s="1"/>
  <c r="X195" i="1" s="1"/>
  <c r="X196" i="1" s="1"/>
  <c r="X197" i="1" s="1"/>
  <c r="X198" i="1" s="1"/>
  <c r="X199" i="1" s="1"/>
  <c r="X200" i="1" s="1"/>
  <c r="X201" i="1" s="1"/>
  <c r="X202" i="1" s="1"/>
  <c r="X203" i="1" s="1"/>
  <c r="X204" i="1" s="1"/>
  <c r="X205" i="1" s="1"/>
  <c r="X206" i="1" s="1"/>
  <c r="X207" i="1" s="1"/>
  <c r="X208" i="1" s="1"/>
  <c r="X209" i="1" s="1"/>
  <c r="X210" i="1" s="1"/>
  <c r="X211" i="1" s="1"/>
  <c r="X212" i="1" s="1"/>
  <c r="X213" i="1" s="1"/>
  <c r="X214" i="1" s="1"/>
  <c r="X215" i="1" s="1"/>
  <c r="X216" i="1" s="1"/>
  <c r="X217" i="1" s="1"/>
  <c r="X218" i="1" s="1"/>
  <c r="X219" i="1" s="1"/>
  <c r="X220" i="1" s="1"/>
  <c r="X221" i="1" s="1"/>
  <c r="X222" i="1" s="1"/>
  <c r="X223" i="1" s="1"/>
  <c r="X224" i="1" s="1"/>
  <c r="X225" i="1" s="1"/>
  <c r="X226" i="1" s="1"/>
  <c r="X227" i="1" s="1"/>
  <c r="X228" i="1" s="1"/>
  <c r="X229" i="1" s="1"/>
  <c r="X230" i="1" s="1"/>
  <c r="X231" i="1" s="1"/>
  <c r="X232" i="1" s="1"/>
  <c r="X233" i="1" s="1"/>
  <c r="X234" i="1" s="1"/>
  <c r="X235" i="1" s="1"/>
  <c r="X236" i="1" s="1"/>
  <c r="X237" i="1" s="1"/>
  <c r="X238" i="1" s="1"/>
  <c r="X239" i="1" s="1"/>
  <c r="X240" i="1" s="1"/>
  <c r="X241" i="1" s="1"/>
  <c r="X242" i="1" s="1"/>
  <c r="X243" i="1" s="1"/>
  <c r="X244" i="1" s="1"/>
  <c r="X245" i="1" s="1"/>
  <c r="X246" i="1" s="1"/>
  <c r="X247" i="1" s="1"/>
  <c r="X248" i="1" s="1"/>
  <c r="X249" i="1" s="1"/>
  <c r="X250" i="1" s="1"/>
  <c r="X251" i="1" s="1"/>
  <c r="X252" i="1" s="1"/>
  <c r="X253" i="1" s="1"/>
  <c r="X254" i="1" s="1"/>
  <c r="X255" i="1" s="1"/>
  <c r="X256" i="1" s="1"/>
  <c r="X257" i="1" s="1"/>
  <c r="X258" i="1" s="1"/>
  <c r="X259" i="1" s="1"/>
  <c r="X260" i="1" s="1"/>
  <c r="X261" i="1" s="1"/>
  <c r="X262" i="1" s="1"/>
  <c r="X263" i="1" s="1"/>
  <c r="X264" i="1" s="1"/>
  <c r="X265" i="1" s="1"/>
  <c r="X266" i="1" s="1"/>
  <c r="X267" i="1" s="1"/>
  <c r="X268" i="1" s="1"/>
  <c r="X269" i="1" s="1"/>
  <c r="X270" i="1" s="1"/>
  <c r="X271" i="1" s="1"/>
  <c r="X272" i="1" s="1"/>
  <c r="X273" i="1" s="1"/>
  <c r="X274" i="1" s="1"/>
  <c r="X275" i="1" s="1"/>
  <c r="X276" i="1" s="1"/>
  <c r="X277" i="1" s="1"/>
  <c r="X278" i="1" s="1"/>
  <c r="X279" i="1" s="1"/>
  <c r="X280" i="1" s="1"/>
  <c r="X281" i="1" s="1"/>
  <c r="X282" i="1" s="1"/>
  <c r="X283" i="1" s="1"/>
  <c r="X284" i="1" s="1"/>
  <c r="X285" i="1" s="1"/>
  <c r="X286" i="1" s="1"/>
  <c r="X287" i="1" s="1"/>
  <c r="X288" i="1" s="1"/>
  <c r="X289" i="1" s="1"/>
  <c r="X290" i="1" s="1"/>
  <c r="X291" i="1" s="1"/>
  <c r="X292" i="1" s="1"/>
  <c r="X293" i="1" s="1"/>
  <c r="X294" i="1" s="1"/>
  <c r="X295" i="1" s="1"/>
  <c r="X296" i="1" s="1"/>
  <c r="X297" i="1" s="1"/>
  <c r="X298" i="1" s="1"/>
  <c r="X299" i="1" s="1"/>
  <c r="X300" i="1" s="1"/>
  <c r="X301" i="1" s="1"/>
  <c r="X302" i="1" s="1"/>
  <c r="X303" i="1" s="1"/>
  <c r="X304" i="1" s="1"/>
  <c r="X305" i="1" s="1"/>
  <c r="X306" i="1" s="1"/>
  <c r="X307" i="1" s="1"/>
  <c r="X308" i="1" s="1"/>
  <c r="X309" i="1" s="1"/>
  <c r="X310" i="1" s="1"/>
  <c r="X311" i="1" s="1"/>
  <c r="X312" i="1" s="1"/>
  <c r="X313" i="1" s="1"/>
  <c r="X314" i="1" s="1"/>
  <c r="X315" i="1" s="1"/>
  <c r="X316" i="1" s="1"/>
  <c r="X317" i="1" s="1"/>
  <c r="X318" i="1" s="1"/>
  <c r="X319" i="1" s="1"/>
  <c r="X320" i="1" s="1"/>
  <c r="X321" i="1" s="1"/>
  <c r="X322" i="1" s="1"/>
  <c r="X323" i="1" s="1"/>
  <c r="X324" i="1" s="1"/>
  <c r="X325" i="1" s="1"/>
  <c r="X326" i="1" s="1"/>
  <c r="X327" i="1" s="1"/>
  <c r="X328" i="1" s="1"/>
  <c r="X329" i="1" s="1"/>
  <c r="X330" i="1" s="1"/>
  <c r="X331" i="1" s="1"/>
  <c r="X332" i="1" s="1"/>
  <c r="X333" i="1" s="1"/>
  <c r="X334" i="1" s="1"/>
  <c r="X335" i="1" s="1"/>
  <c r="X336" i="1" s="1"/>
  <c r="X337" i="1" s="1"/>
  <c r="X338" i="1" s="1"/>
  <c r="X339" i="1" s="1"/>
  <c r="X340" i="1" s="1"/>
  <c r="X341" i="1" s="1"/>
  <c r="X342" i="1" s="1"/>
  <c r="X343" i="1" s="1"/>
  <c r="X344" i="1" s="1"/>
  <c r="X345" i="1" s="1"/>
  <c r="X346" i="1" s="1"/>
  <c r="X347" i="1" s="1"/>
  <c r="X348" i="1" s="1"/>
  <c r="X349" i="1" s="1"/>
  <c r="X350" i="1" s="1"/>
  <c r="X351" i="1" s="1"/>
  <c r="X352" i="1" s="1"/>
  <c r="X353" i="1" s="1"/>
  <c r="X354" i="1" s="1"/>
  <c r="X355" i="1" s="1"/>
  <c r="X356" i="1" s="1"/>
  <c r="X357" i="1" s="1"/>
  <c r="X358" i="1" s="1"/>
  <c r="X359" i="1" s="1"/>
  <c r="X360" i="1" s="1"/>
  <c r="X361" i="1" s="1"/>
  <c r="X362" i="1" s="1"/>
  <c r="X363" i="1" s="1"/>
  <c r="X364" i="1" s="1"/>
  <c r="X365" i="1" s="1"/>
  <c r="X366" i="1" s="1"/>
  <c r="X367" i="1" s="1"/>
  <c r="X368" i="1" s="1"/>
  <c r="X369" i="1" s="1"/>
  <c r="X370" i="1" s="1"/>
  <c r="X371" i="1" s="1"/>
  <c r="X372" i="1" s="1"/>
  <c r="X373" i="1" s="1"/>
  <c r="X374" i="1" s="1"/>
  <c r="X375" i="1" s="1"/>
  <c r="X376" i="1" s="1"/>
  <c r="X377" i="1" s="1"/>
  <c r="X378" i="1" s="1"/>
  <c r="X379" i="1" s="1"/>
  <c r="X380" i="1" s="1"/>
  <c r="X381" i="1" s="1"/>
  <c r="X382" i="1" s="1"/>
  <c r="X383" i="1" s="1"/>
  <c r="X384" i="1" s="1"/>
  <c r="X385" i="1" s="1"/>
  <c r="X386" i="1" s="1"/>
  <c r="X387" i="1" s="1"/>
  <c r="X388" i="1" s="1"/>
  <c r="X389" i="1" s="1"/>
  <c r="X390" i="1" s="1"/>
  <c r="X391" i="1" s="1"/>
  <c r="X392" i="1" s="1"/>
  <c r="X393" i="1" s="1"/>
  <c r="X394" i="1" s="1"/>
  <c r="X395" i="1" s="1"/>
  <c r="X396" i="1" s="1"/>
  <c r="X397" i="1" s="1"/>
  <c r="X398" i="1" s="1"/>
  <c r="X399" i="1" s="1"/>
  <c r="X400" i="1" s="1"/>
  <c r="X401" i="1" s="1"/>
  <c r="X402" i="1" s="1"/>
  <c r="X403" i="1" s="1"/>
  <c r="X404" i="1" s="1"/>
  <c r="X405" i="1" s="1"/>
  <c r="X406" i="1" s="1"/>
  <c r="X407" i="1" s="1"/>
  <c r="X408" i="1" s="1"/>
  <c r="X409" i="1" s="1"/>
  <c r="X410" i="1" s="1"/>
  <c r="X411" i="1" s="1"/>
  <c r="X412" i="1" s="1"/>
  <c r="X413" i="1" s="1"/>
  <c r="X414" i="1" s="1"/>
  <c r="X415" i="1" s="1"/>
  <c r="X416" i="1" s="1"/>
  <c r="X417" i="1" s="1"/>
  <c r="X418" i="1" s="1"/>
  <c r="X419" i="1" s="1"/>
  <c r="X420" i="1" s="1"/>
  <c r="X421" i="1" s="1"/>
  <c r="X422" i="1" s="1"/>
  <c r="X423" i="1" s="1"/>
  <c r="X424" i="1" s="1"/>
  <c r="X425" i="1" s="1"/>
  <c r="X426" i="1" s="1"/>
  <c r="X427" i="1" s="1"/>
  <c r="X428" i="1" s="1"/>
  <c r="X429" i="1" s="1"/>
  <c r="X430" i="1" s="1"/>
  <c r="X431" i="1" s="1"/>
  <c r="X432" i="1" s="1"/>
  <c r="X433" i="1" s="1"/>
  <c r="X434" i="1" s="1"/>
  <c r="X435" i="1" s="1"/>
  <c r="X436" i="1" s="1"/>
  <c r="X437" i="1" s="1"/>
  <c r="X438" i="1" s="1"/>
  <c r="X439" i="1" s="1"/>
  <c r="X440" i="1" s="1"/>
  <c r="X441" i="1" s="1"/>
  <c r="X442" i="1" s="1"/>
  <c r="X443" i="1" s="1"/>
  <c r="X444" i="1" s="1"/>
  <c r="X445" i="1" s="1"/>
  <c r="X446" i="1" s="1"/>
  <c r="X447" i="1" s="1"/>
  <c r="X448" i="1" s="1"/>
  <c r="X449" i="1" s="1"/>
  <c r="X450" i="1" s="1"/>
  <c r="X451" i="1" s="1"/>
  <c r="X452" i="1" s="1"/>
  <c r="X453" i="1" s="1"/>
  <c r="X454" i="1" s="1"/>
  <c r="X455" i="1" s="1"/>
  <c r="X456" i="1" s="1"/>
  <c r="X457" i="1" s="1"/>
  <c r="X458" i="1" s="1"/>
  <c r="X459" i="1" s="1"/>
  <c r="X460" i="1" s="1"/>
  <c r="X461" i="1" s="1"/>
  <c r="X462" i="1" s="1"/>
  <c r="X463" i="1" s="1"/>
  <c r="X464" i="1" s="1"/>
  <c r="X465" i="1" s="1"/>
  <c r="X466" i="1" s="1"/>
  <c r="X467" i="1" s="1"/>
  <c r="X468" i="1" s="1"/>
  <c r="X469" i="1" s="1"/>
  <c r="X470" i="1" s="1"/>
  <c r="X471" i="1" s="1"/>
  <c r="X472" i="1" s="1"/>
  <c r="X473" i="1" s="1"/>
  <c r="X474" i="1" s="1"/>
  <c r="X475" i="1" s="1"/>
  <c r="X476" i="1" s="1"/>
  <c r="X477" i="1" s="1"/>
  <c r="X478" i="1" s="1"/>
  <c r="X479" i="1" s="1"/>
  <c r="X480" i="1" s="1"/>
  <c r="X481" i="1" s="1"/>
  <c r="X482" i="1" s="1"/>
  <c r="X483" i="1" s="1"/>
  <c r="X484" i="1" s="1"/>
  <c r="X485" i="1" s="1"/>
  <c r="X486" i="1" s="1"/>
  <c r="X487" i="1" s="1"/>
  <c r="X488" i="1" s="1"/>
  <c r="X489" i="1" s="1"/>
  <c r="X490" i="1" s="1"/>
  <c r="X491" i="1" s="1"/>
  <c r="X492" i="1" s="1"/>
  <c r="X493" i="1" s="1"/>
  <c r="X494" i="1" s="1"/>
  <c r="X495" i="1" s="1"/>
  <c r="X496" i="1" s="1"/>
  <c r="X497" i="1" s="1"/>
  <c r="X498" i="1" s="1"/>
  <c r="X499" i="1" s="1"/>
  <c r="X500" i="1" s="1"/>
  <c r="X501" i="1" s="1"/>
  <c r="X502" i="1" s="1"/>
  <c r="X503" i="1" s="1"/>
  <c r="X504" i="1" s="1"/>
  <c r="X505" i="1" s="1"/>
  <c r="X506" i="1" s="1"/>
  <c r="X507" i="1" s="1"/>
  <c r="X508" i="1" s="1"/>
  <c r="X509" i="1" s="1"/>
  <c r="X510" i="1" s="1"/>
  <c r="X511" i="1" s="1"/>
  <c r="X512" i="1" s="1"/>
  <c r="X513" i="1" s="1"/>
  <c r="X514" i="1" s="1"/>
  <c r="X515" i="1" s="1"/>
  <c r="X516" i="1" s="1"/>
  <c r="X517" i="1" s="1"/>
  <c r="X518" i="1" s="1"/>
  <c r="X519" i="1" s="1"/>
  <c r="X520" i="1" s="1"/>
  <c r="X521" i="1" s="1"/>
  <c r="X522" i="1" s="1"/>
  <c r="X523" i="1" s="1"/>
  <c r="X524" i="1" s="1"/>
  <c r="X525" i="1" s="1"/>
  <c r="X526" i="1" s="1"/>
  <c r="X527" i="1" s="1"/>
  <c r="X528" i="1" s="1"/>
  <c r="X529" i="1" s="1"/>
  <c r="X530" i="1" s="1"/>
  <c r="X531" i="1" s="1"/>
  <c r="X532" i="1" s="1"/>
  <c r="X533" i="1" s="1"/>
  <c r="X534" i="1" s="1"/>
  <c r="X535" i="1" s="1"/>
  <c r="X536" i="1" s="1"/>
  <c r="X537" i="1" s="1"/>
  <c r="X538" i="1" s="1"/>
  <c r="X539" i="1" s="1"/>
  <c r="X540" i="1" s="1"/>
  <c r="X541" i="1" s="1"/>
  <c r="X542" i="1" s="1"/>
  <c r="X543" i="1" s="1"/>
  <c r="X544" i="1" s="1"/>
  <c r="X545" i="1" s="1"/>
  <c r="X546" i="1" s="1"/>
  <c r="X547" i="1" s="1"/>
  <c r="X548" i="1" s="1"/>
  <c r="X549" i="1" s="1"/>
  <c r="X550" i="1" s="1"/>
  <c r="X551" i="1" s="1"/>
  <c r="X552" i="1" s="1"/>
  <c r="X553" i="1" s="1"/>
  <c r="X554" i="1" s="1"/>
  <c r="X555" i="1" s="1"/>
  <c r="X556" i="1" s="1"/>
  <c r="X557" i="1" s="1"/>
  <c r="X558" i="1" s="1"/>
  <c r="X559" i="1" s="1"/>
  <c r="X560" i="1" s="1"/>
  <c r="X561" i="1" s="1"/>
  <c r="X562" i="1" s="1"/>
  <c r="X563" i="1" s="1"/>
  <c r="X564" i="1" s="1"/>
  <c r="X565" i="1" s="1"/>
  <c r="X566" i="1" s="1"/>
  <c r="X567" i="1" s="1"/>
  <c r="X568" i="1" s="1"/>
  <c r="X569" i="1" s="1"/>
  <c r="X570" i="1" s="1"/>
  <c r="X571" i="1" s="1"/>
  <c r="X572" i="1" s="1"/>
  <c r="X573" i="1" s="1"/>
  <c r="X574" i="1" s="1"/>
  <c r="X575" i="1" s="1"/>
  <c r="X576" i="1" s="1"/>
  <c r="X577" i="1" s="1"/>
  <c r="X578" i="1" s="1"/>
  <c r="X579" i="1" s="1"/>
  <c r="X580" i="1" s="1"/>
  <c r="X581" i="1" s="1"/>
  <c r="X582" i="1" s="1"/>
  <c r="X583" i="1" s="1"/>
  <c r="X584" i="1" s="1"/>
  <c r="X585" i="1" s="1"/>
  <c r="X586" i="1" s="1"/>
  <c r="X587" i="1" s="1"/>
  <c r="X588" i="1" s="1"/>
  <c r="X589" i="1" s="1"/>
  <c r="X590" i="1" s="1"/>
  <c r="X591" i="1" s="1"/>
  <c r="X592" i="1" s="1"/>
  <c r="X593" i="1" s="1"/>
  <c r="X594" i="1" s="1"/>
  <c r="X595" i="1" s="1"/>
  <c r="X596" i="1" s="1"/>
  <c r="X597" i="1" s="1"/>
  <c r="X598" i="1" s="1"/>
  <c r="X599" i="1" s="1"/>
  <c r="X600" i="1" s="1"/>
  <c r="X601" i="1" s="1"/>
  <c r="X602" i="1" s="1"/>
  <c r="X603" i="1" s="1"/>
  <c r="X604" i="1" s="1"/>
  <c r="X605" i="1" s="1"/>
  <c r="X606" i="1" s="1"/>
  <c r="X607" i="1" s="1"/>
  <c r="X608" i="1" s="1"/>
  <c r="X609" i="1" s="1"/>
  <c r="X610" i="1" s="1"/>
  <c r="X611" i="1" s="1"/>
  <c r="X612" i="1" s="1"/>
  <c r="X613" i="1" s="1"/>
  <c r="X614" i="1" s="1"/>
  <c r="X615" i="1" s="1"/>
  <c r="X616" i="1" s="1"/>
  <c r="X617" i="1" s="1"/>
  <c r="X618" i="1" s="1"/>
  <c r="X619" i="1" s="1"/>
  <c r="X620" i="1" s="1"/>
  <c r="X621" i="1" s="1"/>
  <c r="X622" i="1" s="1"/>
  <c r="X623" i="1" s="1"/>
  <c r="X624" i="1" s="1"/>
  <c r="X625" i="1" s="1"/>
  <c r="X626" i="1" s="1"/>
  <c r="X627" i="1" s="1"/>
  <c r="X628" i="1" s="1"/>
  <c r="X629" i="1" s="1"/>
  <c r="X630" i="1" s="1"/>
  <c r="X631" i="1" s="1"/>
  <c r="X632" i="1" s="1"/>
  <c r="X633" i="1" s="1"/>
  <c r="X634" i="1" s="1"/>
  <c r="X635" i="1" s="1"/>
  <c r="X636" i="1" s="1"/>
  <c r="X637" i="1" s="1"/>
  <c r="X638" i="1" s="1"/>
  <c r="X639" i="1" s="1"/>
  <c r="X640" i="1" s="1"/>
  <c r="X641" i="1" s="1"/>
  <c r="X642" i="1" s="1"/>
  <c r="X643" i="1" s="1"/>
  <c r="X644" i="1" s="1"/>
  <c r="X645" i="1" s="1"/>
  <c r="X646" i="1" s="1"/>
  <c r="X647" i="1" s="1"/>
  <c r="X648" i="1" s="1"/>
  <c r="X649" i="1" s="1"/>
  <c r="X650" i="1" s="1"/>
  <c r="X651" i="1" s="1"/>
  <c r="X652" i="1" s="1"/>
  <c r="X653" i="1" s="1"/>
  <c r="X654" i="1" s="1"/>
  <c r="X655" i="1" s="1"/>
  <c r="X656" i="1" s="1"/>
  <c r="X657" i="1" s="1"/>
  <c r="X658" i="1" s="1"/>
  <c r="X659" i="1" s="1"/>
  <c r="X660" i="1" s="1"/>
  <c r="X661" i="1" s="1"/>
  <c r="X662" i="1" s="1"/>
  <c r="X663" i="1" s="1"/>
  <c r="X664" i="1" s="1"/>
  <c r="X665" i="1" s="1"/>
  <c r="X666" i="1" s="1"/>
  <c r="X667" i="1" s="1"/>
  <c r="X668" i="1" s="1"/>
  <c r="X669" i="1" s="1"/>
  <c r="X670" i="1" s="1"/>
  <c r="X671" i="1" s="1"/>
  <c r="X672" i="1" s="1"/>
  <c r="X673" i="1" s="1"/>
  <c r="X674" i="1" s="1"/>
  <c r="X675" i="1" s="1"/>
  <c r="X676" i="1" s="1"/>
  <c r="X677" i="1" s="1"/>
  <c r="X678" i="1" s="1"/>
  <c r="X679" i="1" s="1"/>
  <c r="X680" i="1" s="1"/>
  <c r="X681" i="1" s="1"/>
  <c r="X682" i="1" s="1"/>
  <c r="X683" i="1" s="1"/>
  <c r="X684" i="1" s="1"/>
  <c r="X685" i="1" s="1"/>
  <c r="X686" i="1" s="1"/>
  <c r="X687" i="1" s="1"/>
  <c r="X688" i="1" s="1"/>
  <c r="X689" i="1" s="1"/>
  <c r="X690" i="1" s="1"/>
  <c r="X691" i="1" s="1"/>
  <c r="X692" i="1" s="1"/>
  <c r="X693" i="1" s="1"/>
  <c r="X694" i="1" s="1"/>
  <c r="X695" i="1" s="1"/>
  <c r="X696" i="1" s="1"/>
  <c r="X697" i="1" s="1"/>
  <c r="X698" i="1" s="1"/>
  <c r="X699" i="1" s="1"/>
  <c r="X700" i="1" s="1"/>
  <c r="X701" i="1" s="1"/>
  <c r="X702" i="1" s="1"/>
  <c r="X703" i="1" s="1"/>
  <c r="X704" i="1" s="1"/>
  <c r="X705" i="1" s="1"/>
  <c r="X706" i="1" s="1"/>
  <c r="X707" i="1" s="1"/>
  <c r="X708" i="1" s="1"/>
  <c r="X709" i="1" s="1"/>
  <c r="X710" i="1" s="1"/>
  <c r="X711" i="1" s="1"/>
  <c r="X712" i="1" s="1"/>
  <c r="X713" i="1" s="1"/>
  <c r="X714" i="1" s="1"/>
  <c r="X715" i="1" s="1"/>
  <c r="X716" i="1" s="1"/>
  <c r="X717" i="1" s="1"/>
  <c r="X718" i="1" s="1"/>
  <c r="X719" i="1" s="1"/>
  <c r="X720" i="1" s="1"/>
  <c r="X721" i="1" s="1"/>
  <c r="X722" i="1" s="1"/>
  <c r="X723" i="1" s="1"/>
  <c r="X724" i="1" s="1"/>
  <c r="X725" i="1" s="1"/>
  <c r="X726" i="1" s="1"/>
  <c r="X727" i="1" s="1"/>
  <c r="X728" i="1" s="1"/>
  <c r="X729" i="1" s="1"/>
  <c r="X730" i="1" s="1"/>
  <c r="X731" i="1" s="1"/>
  <c r="X732" i="1" s="1"/>
  <c r="X733" i="1" s="1"/>
  <c r="X734" i="1" s="1"/>
  <c r="X735" i="1" s="1"/>
  <c r="X736" i="1" s="1"/>
  <c r="X737" i="1" s="1"/>
  <c r="X738" i="1" s="1"/>
  <c r="X739" i="1" s="1"/>
  <c r="X740" i="1" s="1"/>
  <c r="X741" i="1" s="1"/>
  <c r="X742" i="1" s="1"/>
  <c r="X743" i="1" s="1"/>
  <c r="X744" i="1" s="1"/>
  <c r="X745" i="1" s="1"/>
  <c r="X746" i="1" s="1"/>
  <c r="X747" i="1" s="1"/>
  <c r="X748" i="1" s="1"/>
  <c r="X749" i="1" s="1"/>
  <c r="X750" i="1" s="1"/>
  <c r="X751" i="1" s="1"/>
  <c r="X752" i="1" s="1"/>
  <c r="X753" i="1" s="1"/>
  <c r="X754" i="1" s="1"/>
  <c r="X755" i="1" s="1"/>
  <c r="X756" i="1" s="1"/>
  <c r="X757" i="1" s="1"/>
  <c r="X758" i="1" s="1"/>
  <c r="X759" i="1" s="1"/>
  <c r="X760" i="1" s="1"/>
  <c r="X761" i="1" s="1"/>
  <c r="X762" i="1" s="1"/>
  <c r="X763" i="1" s="1"/>
  <c r="X764" i="1" s="1"/>
  <c r="X765" i="1" s="1"/>
  <c r="X766" i="1" s="1"/>
  <c r="X767" i="1" s="1"/>
  <c r="X768" i="1" s="1"/>
  <c r="X769" i="1" s="1"/>
  <c r="X770" i="1" s="1"/>
  <c r="X771" i="1" s="1"/>
  <c r="X772" i="1" s="1"/>
  <c r="X773" i="1" s="1"/>
  <c r="X774" i="1" s="1"/>
  <c r="X775" i="1" s="1"/>
  <c r="X776" i="1" s="1"/>
  <c r="X777" i="1" s="1"/>
  <c r="X778" i="1" s="1"/>
  <c r="X779" i="1" s="1"/>
  <c r="X780" i="1" s="1"/>
  <c r="X781" i="1" s="1"/>
  <c r="X782" i="1" s="1"/>
  <c r="X783" i="1" s="1"/>
  <c r="X784" i="1" s="1"/>
  <c r="X785" i="1" s="1"/>
  <c r="X786" i="1" s="1"/>
  <c r="X787" i="1" s="1"/>
  <c r="X788" i="1" s="1"/>
  <c r="X789" i="1" s="1"/>
  <c r="X790" i="1" s="1"/>
  <c r="X791" i="1" s="1"/>
  <c r="X792" i="1" s="1"/>
  <c r="X793" i="1" s="1"/>
  <c r="X794" i="1" s="1"/>
  <c r="X795" i="1" s="1"/>
  <c r="X796" i="1" s="1"/>
  <c r="X797" i="1" s="1"/>
  <c r="X798" i="1" s="1"/>
  <c r="X799" i="1" s="1"/>
  <c r="X800" i="1" s="1"/>
  <c r="X801" i="1" s="1"/>
  <c r="X802" i="1" s="1"/>
  <c r="X803" i="1" s="1"/>
  <c r="X804" i="1" s="1"/>
  <c r="X805" i="1" s="1"/>
  <c r="X806" i="1" s="1"/>
  <c r="X807" i="1" s="1"/>
  <c r="X808" i="1" s="1"/>
  <c r="X809" i="1" s="1"/>
  <c r="X810" i="1" s="1"/>
  <c r="X811" i="1" s="1"/>
  <c r="X812" i="1" s="1"/>
  <c r="X813" i="1" s="1"/>
  <c r="X814" i="1" s="1"/>
  <c r="X815" i="1" s="1"/>
  <c r="X816" i="1" s="1"/>
  <c r="X817" i="1" s="1"/>
  <c r="X818" i="1" s="1"/>
  <c r="X819" i="1" s="1"/>
  <c r="X820" i="1" s="1"/>
  <c r="X821" i="1" s="1"/>
  <c r="X822" i="1" s="1"/>
  <c r="X823" i="1" s="1"/>
  <c r="X824" i="1" s="1"/>
  <c r="X825" i="1" s="1"/>
  <c r="X826" i="1" s="1"/>
  <c r="X827" i="1" s="1"/>
  <c r="X828" i="1" s="1"/>
  <c r="X829" i="1" s="1"/>
  <c r="X830" i="1" s="1"/>
  <c r="X831" i="1" s="1"/>
  <c r="X832" i="1" s="1"/>
  <c r="X833" i="1" s="1"/>
  <c r="X834" i="1" s="1"/>
  <c r="X835" i="1" s="1"/>
  <c r="X836" i="1" s="1"/>
  <c r="X837" i="1" s="1"/>
  <c r="X838" i="1" s="1"/>
  <c r="X839" i="1" s="1"/>
  <c r="X840" i="1" s="1"/>
  <c r="X841" i="1" s="1"/>
  <c r="X842" i="1" s="1"/>
  <c r="X843" i="1" s="1"/>
  <c r="X844" i="1" s="1"/>
  <c r="X845" i="1" s="1"/>
  <c r="X846" i="1" s="1"/>
  <c r="X847" i="1" s="1"/>
  <c r="X848" i="1" s="1"/>
  <c r="X849" i="1" s="1"/>
  <c r="X850" i="1" s="1"/>
  <c r="X851" i="1" s="1"/>
  <c r="X852" i="1" s="1"/>
  <c r="X853" i="1" s="1"/>
  <c r="X854" i="1" s="1"/>
  <c r="X855" i="1" s="1"/>
  <c r="X856" i="1" s="1"/>
  <c r="X857" i="1" s="1"/>
  <c r="X858" i="1" s="1"/>
  <c r="X859" i="1" s="1"/>
  <c r="X860" i="1" s="1"/>
  <c r="X861" i="1" s="1"/>
  <c r="X862" i="1" s="1"/>
  <c r="X863" i="1" s="1"/>
  <c r="X864" i="1" s="1"/>
  <c r="X865" i="1" s="1"/>
  <c r="X866" i="1" s="1"/>
  <c r="X867" i="1" s="1"/>
  <c r="X868" i="1" s="1"/>
  <c r="X869" i="1" s="1"/>
  <c r="X870" i="1" s="1"/>
  <c r="X871" i="1" s="1"/>
  <c r="X872" i="1" s="1"/>
  <c r="X873" i="1" s="1"/>
  <c r="X874" i="1" s="1"/>
  <c r="X875" i="1" s="1"/>
  <c r="X876" i="1" s="1"/>
  <c r="X877" i="1" s="1"/>
  <c r="X878" i="1" s="1"/>
  <c r="X879" i="1" s="1"/>
  <c r="X880" i="1" s="1"/>
  <c r="X881" i="1" s="1"/>
  <c r="X882" i="1" s="1"/>
  <c r="X883" i="1" s="1"/>
  <c r="X884" i="1" s="1"/>
  <c r="X885" i="1" s="1"/>
  <c r="X886" i="1" s="1"/>
  <c r="X887" i="1" s="1"/>
  <c r="X888" i="1" s="1"/>
  <c r="X889" i="1" s="1"/>
  <c r="X890" i="1" s="1"/>
  <c r="X891" i="1" s="1"/>
  <c r="X892" i="1" s="1"/>
  <c r="X893" i="1" s="1"/>
  <c r="X894" i="1" s="1"/>
  <c r="X895" i="1" s="1"/>
  <c r="X896" i="1" s="1"/>
  <c r="X897" i="1" s="1"/>
  <c r="X898" i="1" s="1"/>
  <c r="X899" i="1" s="1"/>
  <c r="X900" i="1" s="1"/>
  <c r="X901" i="1" s="1"/>
  <c r="X902" i="1" s="1"/>
  <c r="X903" i="1" s="1"/>
  <c r="X904" i="1" s="1"/>
  <c r="X905" i="1" s="1"/>
  <c r="X906" i="1" s="1"/>
  <c r="X907" i="1" s="1"/>
  <c r="X908" i="1" s="1"/>
  <c r="X909" i="1" s="1"/>
  <c r="X910" i="1" s="1"/>
  <c r="X911" i="1" s="1"/>
  <c r="X912" i="1" s="1"/>
  <c r="X913" i="1" s="1"/>
  <c r="X914" i="1" s="1"/>
  <c r="X915" i="1" s="1"/>
  <c r="X916" i="1" s="1"/>
  <c r="X917" i="1" s="1"/>
  <c r="X918" i="1" s="1"/>
  <c r="X919" i="1" s="1"/>
  <c r="X920" i="1" s="1"/>
  <c r="X921" i="1" s="1"/>
  <c r="X922" i="1" s="1"/>
  <c r="X923" i="1" s="1"/>
  <c r="X924" i="1" s="1"/>
  <c r="X925" i="1" s="1"/>
  <c r="X926" i="1" s="1"/>
  <c r="X927" i="1" s="1"/>
  <c r="X928" i="1" s="1"/>
  <c r="X929" i="1" s="1"/>
  <c r="X930" i="1" s="1"/>
  <c r="X931" i="1" s="1"/>
  <c r="X932" i="1" s="1"/>
  <c r="X933" i="1" s="1"/>
  <c r="X934" i="1" s="1"/>
  <c r="X935" i="1" s="1"/>
  <c r="X936" i="1" s="1"/>
  <c r="X937" i="1" s="1"/>
  <c r="X938" i="1" s="1"/>
  <c r="X939" i="1" s="1"/>
  <c r="X940" i="1" s="1"/>
  <c r="X941" i="1" s="1"/>
  <c r="X942" i="1" s="1"/>
  <c r="X943" i="1" s="1"/>
  <c r="X944" i="1" s="1"/>
  <c r="X945" i="1" s="1"/>
  <c r="X946" i="1" s="1"/>
  <c r="X947" i="1" s="1"/>
  <c r="X948" i="1" s="1"/>
  <c r="X949" i="1" s="1"/>
  <c r="X950" i="1" s="1"/>
  <c r="X951" i="1" s="1"/>
  <c r="X952" i="1" s="1"/>
  <c r="X953" i="1" s="1"/>
  <c r="X954" i="1" s="1"/>
  <c r="X955" i="1" s="1"/>
  <c r="X956" i="1" s="1"/>
  <c r="X957" i="1" s="1"/>
  <c r="X958" i="1" s="1"/>
  <c r="X959" i="1" s="1"/>
  <c r="X960" i="1" s="1"/>
  <c r="X961" i="1" s="1"/>
  <c r="X962" i="1" s="1"/>
  <c r="X963" i="1" s="1"/>
  <c r="X964" i="1" s="1"/>
  <c r="X965" i="1" s="1"/>
  <c r="X966" i="1" s="1"/>
  <c r="X967" i="1" s="1"/>
  <c r="X968" i="1" s="1"/>
  <c r="X969" i="1" s="1"/>
  <c r="X970" i="1" s="1"/>
  <c r="X971" i="1" s="1"/>
  <c r="X972" i="1" s="1"/>
  <c r="X973" i="1" s="1"/>
  <c r="X974" i="1" s="1"/>
  <c r="X975" i="1" s="1"/>
  <c r="X976" i="1" s="1"/>
  <c r="X977" i="1" s="1"/>
  <c r="X978" i="1" s="1"/>
  <c r="X979" i="1" s="1"/>
  <c r="X980" i="1" s="1"/>
  <c r="X981" i="1" s="1"/>
  <c r="X982" i="1" s="1"/>
  <c r="X983" i="1" s="1"/>
  <c r="X984" i="1" s="1"/>
  <c r="X985" i="1" s="1"/>
  <c r="X986" i="1" s="1"/>
  <c r="X987" i="1" s="1"/>
  <c r="X988" i="1" s="1"/>
  <c r="X989" i="1" s="1"/>
  <c r="X990" i="1" s="1"/>
  <c r="X991" i="1" s="1"/>
  <c r="X992" i="1" s="1"/>
  <c r="X993" i="1" s="1"/>
  <c r="X994" i="1" s="1"/>
  <c r="X995" i="1" s="1"/>
  <c r="X996" i="1" s="1"/>
  <c r="X997" i="1" s="1"/>
  <c r="X998" i="1" s="1"/>
  <c r="X999" i="1" s="1"/>
  <c r="X1000" i="1" s="1"/>
  <c r="X1001" i="1" s="1"/>
  <c r="X1002" i="1" s="1"/>
  <c r="X1003" i="1" s="1"/>
  <c r="X1004" i="1" s="1"/>
  <c r="X1005" i="1" s="1"/>
  <c r="X1006" i="1" s="1"/>
  <c r="X1007" i="1" s="1"/>
  <c r="X1008" i="1" s="1"/>
  <c r="X1009" i="1" s="1"/>
  <c r="X1010" i="1" s="1"/>
  <c r="X1011" i="1" s="1"/>
  <c r="X1012" i="1" s="1"/>
  <c r="X1013" i="1" s="1"/>
  <c r="X1014" i="1" s="1"/>
  <c r="X1015" i="1" s="1"/>
  <c r="X1016" i="1" s="1"/>
  <c r="X1017" i="1" s="1"/>
  <c r="X1018" i="1" s="1"/>
  <c r="X1019" i="1" s="1"/>
  <c r="X1020" i="1" s="1"/>
  <c r="X1021" i="1" s="1"/>
  <c r="X1022" i="1" s="1"/>
  <c r="X1023" i="1" s="1"/>
  <c r="X1024" i="1" s="1"/>
  <c r="X1025" i="1" s="1"/>
  <c r="X1026" i="1" s="1"/>
  <c r="X1027" i="1" s="1"/>
  <c r="X1028" i="1" s="1"/>
  <c r="X1029" i="1" s="1"/>
  <c r="X1030" i="1" s="1"/>
  <c r="X1031" i="1" s="1"/>
  <c r="X1032" i="1" s="1"/>
  <c r="X1033" i="1" s="1"/>
  <c r="X1034" i="1" s="1"/>
  <c r="X1035" i="1" s="1"/>
  <c r="X1036" i="1" s="1"/>
  <c r="X1037" i="1" s="1"/>
  <c r="X1038" i="1" s="1"/>
  <c r="X1039" i="1" s="1"/>
  <c r="X1040" i="1" s="1"/>
  <c r="X1041" i="1" s="1"/>
  <c r="X1042" i="1" s="1"/>
  <c r="X1043" i="1" s="1"/>
  <c r="X1044" i="1" s="1"/>
  <c r="X1045" i="1" s="1"/>
  <c r="X1046" i="1" s="1"/>
  <c r="X1047" i="1" s="1"/>
  <c r="X1048" i="1" s="1"/>
  <c r="X1049" i="1" s="1"/>
  <c r="X1050" i="1" s="1"/>
  <c r="X1051" i="1" s="1"/>
  <c r="X1052" i="1" s="1"/>
  <c r="X1053" i="1" s="1"/>
  <c r="X1054" i="1" s="1"/>
  <c r="X1055" i="1" s="1"/>
  <c r="X1056" i="1" s="1"/>
  <c r="X1057" i="1" s="1"/>
  <c r="X1058" i="1" s="1"/>
  <c r="X1059" i="1" s="1"/>
  <c r="X1060" i="1" s="1"/>
  <c r="X1061" i="1" s="1"/>
  <c r="X1062" i="1" s="1"/>
  <c r="X1063" i="1" s="1"/>
  <c r="X1064" i="1" s="1"/>
  <c r="X1065" i="1" s="1"/>
  <c r="X1066" i="1" s="1"/>
  <c r="X1067" i="1" s="1"/>
  <c r="X1068" i="1" s="1"/>
  <c r="X1069" i="1" s="1"/>
  <c r="X1070" i="1" s="1"/>
  <c r="X1071" i="1" s="1"/>
  <c r="X1072" i="1" s="1"/>
  <c r="X1073" i="1" s="1"/>
  <c r="X1074" i="1" s="1"/>
  <c r="X1075" i="1" s="1"/>
  <c r="X1076" i="1" s="1"/>
  <c r="X1077" i="1" s="1"/>
  <c r="X1078" i="1" s="1"/>
  <c r="X1079" i="1" s="1"/>
  <c r="X1080" i="1" s="1"/>
  <c r="X1081" i="1" s="1"/>
  <c r="X1082" i="1" s="1"/>
  <c r="X1083" i="1" s="1"/>
  <c r="X1084" i="1" s="1"/>
  <c r="X1085" i="1" s="1"/>
  <c r="X1086" i="1" s="1"/>
  <c r="X1087" i="1" s="1"/>
  <c r="X1088" i="1" s="1"/>
  <c r="X1089" i="1" s="1"/>
  <c r="X1090" i="1" s="1"/>
  <c r="X1091" i="1" s="1"/>
  <c r="X1092" i="1" s="1"/>
  <c r="X1093" i="1" s="1"/>
  <c r="X1094" i="1" s="1"/>
  <c r="X1095" i="1" s="1"/>
  <c r="X1096" i="1" s="1"/>
  <c r="X1097" i="1" s="1"/>
  <c r="X1098" i="1" s="1"/>
  <c r="X1099" i="1" s="1"/>
  <c r="X1100" i="1" s="1"/>
  <c r="X1101" i="1" s="1"/>
  <c r="X1102" i="1" s="1"/>
  <c r="X1103" i="1" s="1"/>
  <c r="X1104" i="1" s="1"/>
  <c r="X1105" i="1" s="1"/>
  <c r="X1106" i="1" s="1"/>
  <c r="X1107" i="1" s="1"/>
  <c r="X1108" i="1" s="1"/>
  <c r="X1109" i="1" s="1"/>
  <c r="X1110" i="1" s="1"/>
  <c r="X1111" i="1" s="1"/>
  <c r="X1112" i="1" s="1"/>
  <c r="X1113" i="1" s="1"/>
  <c r="X1114" i="1" s="1"/>
  <c r="X1115" i="1" s="1"/>
  <c r="X1116" i="1" s="1"/>
  <c r="X1117" i="1" s="1"/>
  <c r="X1118" i="1" s="1"/>
  <c r="X1119" i="1" s="1"/>
  <c r="X1120" i="1" s="1"/>
  <c r="X1121" i="1" s="1"/>
  <c r="X1122" i="1" s="1"/>
  <c r="X1123" i="1" s="1"/>
  <c r="X1124" i="1" s="1"/>
  <c r="X1125" i="1" s="1"/>
  <c r="X1126" i="1" s="1"/>
  <c r="X1127" i="1" s="1"/>
  <c r="X1128" i="1" s="1"/>
  <c r="X1129" i="1" s="1"/>
  <c r="X1130" i="1" s="1"/>
  <c r="X1131" i="1" s="1"/>
  <c r="X1132" i="1" s="1"/>
  <c r="X1133" i="1" s="1"/>
  <c r="X1134" i="1" s="1"/>
  <c r="X1135" i="1" s="1"/>
  <c r="X1136" i="1" s="1"/>
  <c r="X1137" i="1" s="1"/>
  <c r="X1138" i="1" s="1"/>
  <c r="X1139" i="1" s="1"/>
  <c r="X1140" i="1" s="1"/>
  <c r="X1141" i="1" s="1"/>
  <c r="X1142" i="1" s="1"/>
  <c r="X1143" i="1" s="1"/>
  <c r="X1144" i="1" s="1"/>
  <c r="X1145" i="1" s="1"/>
  <c r="X1146" i="1" s="1"/>
  <c r="X1147" i="1" s="1"/>
  <c r="X1148" i="1" s="1"/>
  <c r="X1149" i="1" s="1"/>
  <c r="X1150" i="1" s="1"/>
  <c r="X1151" i="1" s="1"/>
  <c r="X1152" i="1" s="1"/>
  <c r="X1153" i="1" s="1"/>
  <c r="X1154" i="1" s="1"/>
  <c r="X1155" i="1" s="1"/>
  <c r="X1156" i="1" s="1"/>
  <c r="X1157" i="1" s="1"/>
  <c r="X1158" i="1" s="1"/>
  <c r="X1159" i="1" s="1"/>
  <c r="X1160" i="1" s="1"/>
  <c r="X1161" i="1" s="1"/>
  <c r="X1162" i="1" s="1"/>
  <c r="X1163" i="1" s="1"/>
  <c r="X1164" i="1" s="1"/>
  <c r="X1165" i="1" s="1"/>
  <c r="X1166" i="1" s="1"/>
  <c r="X1167" i="1" s="1"/>
  <c r="X1168" i="1" s="1"/>
  <c r="X1169" i="1" s="1"/>
  <c r="X1170" i="1" s="1"/>
  <c r="X1171" i="1" s="1"/>
  <c r="X1172" i="1" s="1"/>
  <c r="X1173" i="1" s="1"/>
  <c r="X1174" i="1" s="1"/>
  <c r="X1175" i="1" s="1"/>
  <c r="X1176" i="1" s="1"/>
  <c r="X1177" i="1" s="1"/>
  <c r="X1178" i="1" s="1"/>
  <c r="X1179" i="1" s="1"/>
  <c r="X1180" i="1" s="1"/>
  <c r="X1181" i="1" s="1"/>
  <c r="X1182" i="1" s="1"/>
  <c r="X1183" i="1" s="1"/>
  <c r="X1184" i="1" s="1"/>
  <c r="X1185" i="1" s="1"/>
  <c r="X1186" i="1" s="1"/>
  <c r="X1187" i="1" s="1"/>
  <c r="X1188" i="1" s="1"/>
  <c r="X1189" i="1" s="1"/>
  <c r="X1190" i="1" s="1"/>
  <c r="X1191" i="1" s="1"/>
  <c r="X1192" i="1" s="1"/>
  <c r="X1193" i="1" s="1"/>
  <c r="X1194" i="1" s="1"/>
  <c r="X1195" i="1" s="1"/>
  <c r="X1196" i="1" s="1"/>
  <c r="X1197" i="1" s="1"/>
  <c r="X1198" i="1" s="1"/>
  <c r="X1199" i="1" s="1"/>
  <c r="X1200" i="1" s="1"/>
  <c r="X1201" i="1" s="1"/>
  <c r="X1202" i="1" s="1"/>
  <c r="X1203" i="1" s="1"/>
  <c r="X1204" i="1" s="1"/>
  <c r="X1205" i="1" s="1"/>
  <c r="X1206" i="1" s="1"/>
  <c r="X1207" i="1" s="1"/>
  <c r="X1208" i="1" s="1"/>
  <c r="X1209" i="1" s="1"/>
  <c r="X1210" i="1" s="1"/>
  <c r="X1211" i="1" s="1"/>
  <c r="X1212" i="1" s="1"/>
  <c r="X1213" i="1" s="1"/>
  <c r="X1214" i="1" s="1"/>
  <c r="X1215" i="1" s="1"/>
  <c r="X1216" i="1" s="1"/>
  <c r="X1217" i="1" s="1"/>
  <c r="X1218" i="1" s="1"/>
  <c r="X1219" i="1" s="1"/>
  <c r="X1220" i="1" s="1"/>
  <c r="X1221" i="1" s="1"/>
  <c r="X1222" i="1" s="1"/>
  <c r="X1223" i="1" s="1"/>
  <c r="X1224" i="1" s="1"/>
  <c r="X1225" i="1" s="1"/>
  <c r="X1226" i="1" s="1"/>
  <c r="X1227" i="1" s="1"/>
  <c r="X1228" i="1" s="1"/>
  <c r="X1229" i="1" s="1"/>
  <c r="X1230" i="1" s="1"/>
  <c r="X1231" i="1" s="1"/>
  <c r="X1232" i="1" s="1"/>
  <c r="X1233" i="1" s="1"/>
  <c r="X1234" i="1" s="1"/>
  <c r="X1235" i="1" s="1"/>
  <c r="X1236" i="1" s="1"/>
  <c r="X1237" i="1" s="1"/>
  <c r="X1238" i="1" s="1"/>
  <c r="X1239" i="1" s="1"/>
  <c r="X1240" i="1" s="1"/>
  <c r="X1241" i="1" s="1"/>
  <c r="X1242" i="1" s="1"/>
  <c r="X1243" i="1" s="1"/>
  <c r="X1244" i="1" s="1"/>
  <c r="X1245" i="1" s="1"/>
  <c r="X1246" i="1" s="1"/>
  <c r="X1247" i="1" s="1"/>
  <c r="X1248" i="1" s="1"/>
  <c r="X1249" i="1" s="1"/>
  <c r="X1250" i="1" s="1"/>
  <c r="X1251" i="1" s="1"/>
  <c r="X1252" i="1" s="1"/>
  <c r="X1253" i="1" s="1"/>
  <c r="X1254" i="1" s="1"/>
  <c r="X1255" i="1" s="1"/>
  <c r="X1256" i="1" s="1"/>
  <c r="X1257" i="1" s="1"/>
  <c r="X1258" i="1" s="1"/>
  <c r="X1259" i="1" s="1"/>
  <c r="X1260" i="1" s="1"/>
  <c r="X1261" i="1" s="1"/>
  <c r="X1262" i="1" s="1"/>
  <c r="X1263" i="1" s="1"/>
  <c r="X1264" i="1" s="1"/>
  <c r="X1265" i="1" s="1"/>
  <c r="X1266" i="1" s="1"/>
  <c r="X1267" i="1" s="1"/>
  <c r="X1268" i="1" s="1"/>
  <c r="X1269" i="1" s="1"/>
  <c r="X1270" i="1" s="1"/>
  <c r="X1271" i="1" s="1"/>
  <c r="X1272" i="1" s="1"/>
  <c r="X1273" i="1" s="1"/>
  <c r="X1274" i="1" s="1"/>
  <c r="X1275" i="1" s="1"/>
  <c r="X1276" i="1" s="1"/>
  <c r="X1277" i="1" s="1"/>
  <c r="X1278" i="1" s="1"/>
  <c r="X1279" i="1" s="1"/>
  <c r="X1280" i="1" s="1"/>
  <c r="X1281" i="1" s="1"/>
  <c r="X1282" i="1" s="1"/>
  <c r="X1283" i="1" s="1"/>
  <c r="X1284" i="1" s="1"/>
  <c r="X1285" i="1" s="1"/>
  <c r="X1286" i="1" s="1"/>
  <c r="X1287" i="1" s="1"/>
  <c r="X1288" i="1" s="1"/>
  <c r="X1289" i="1" s="1"/>
  <c r="X1290" i="1" s="1"/>
  <c r="X1291" i="1" s="1"/>
  <c r="X1292" i="1" s="1"/>
  <c r="X1293" i="1" s="1"/>
  <c r="X1294" i="1" s="1"/>
  <c r="X1295" i="1" s="1"/>
  <c r="X1296" i="1" s="1"/>
  <c r="X1297" i="1" s="1"/>
  <c r="X1298" i="1" s="1"/>
  <c r="X1299" i="1" s="1"/>
  <c r="X1300" i="1" s="1"/>
  <c r="X1301" i="1" s="1"/>
  <c r="X1302" i="1" s="1"/>
  <c r="X1303" i="1" s="1"/>
  <c r="X1304" i="1" s="1"/>
  <c r="X1305" i="1" s="1"/>
  <c r="X1306" i="1" s="1"/>
  <c r="X1307" i="1" s="1"/>
  <c r="X1308" i="1" s="1"/>
  <c r="X1309" i="1" s="1"/>
  <c r="X1310" i="1" s="1"/>
  <c r="X1311" i="1" s="1"/>
  <c r="X1312" i="1" s="1"/>
  <c r="X1313" i="1" s="1"/>
  <c r="X1314" i="1" s="1"/>
  <c r="X1315" i="1" s="1"/>
  <c r="X1316" i="1" s="1"/>
  <c r="X1317" i="1" s="1"/>
  <c r="X1318" i="1" s="1"/>
  <c r="X1319" i="1" s="1"/>
  <c r="X1320" i="1" s="1"/>
  <c r="X1321" i="1" s="1"/>
  <c r="X1322" i="1" s="1"/>
  <c r="X1323" i="1" s="1"/>
  <c r="X1324" i="1" s="1"/>
  <c r="X1325" i="1" s="1"/>
  <c r="X1326" i="1" s="1"/>
  <c r="X1327" i="1" s="1"/>
  <c r="X1328" i="1" s="1"/>
  <c r="X1329" i="1" s="1"/>
  <c r="X1330" i="1" s="1"/>
  <c r="X1331" i="1" s="1"/>
  <c r="X1332" i="1" s="1"/>
  <c r="X1333" i="1" s="1"/>
  <c r="X1334" i="1" s="1"/>
  <c r="X1335" i="1" s="1"/>
  <c r="X1336" i="1" s="1"/>
  <c r="X1337" i="1" s="1"/>
  <c r="X1338" i="1" s="1"/>
  <c r="X1339" i="1" s="1"/>
  <c r="X1340" i="1" s="1"/>
  <c r="X1341" i="1" s="1"/>
  <c r="X1342" i="1" s="1"/>
  <c r="X1343" i="1" s="1"/>
  <c r="X1344" i="1" s="1"/>
  <c r="X1345" i="1" s="1"/>
  <c r="X1346" i="1" s="1"/>
  <c r="X1347" i="1" s="1"/>
  <c r="X1348" i="1" s="1"/>
  <c r="X1349" i="1" s="1"/>
  <c r="X1350" i="1" s="1"/>
  <c r="X1351" i="1" s="1"/>
  <c r="X1352" i="1" s="1"/>
  <c r="X1353" i="1" s="1"/>
  <c r="X1354" i="1" s="1"/>
  <c r="X1355" i="1" s="1"/>
  <c r="X1356" i="1" s="1"/>
  <c r="X1357" i="1" s="1"/>
  <c r="X1358" i="1" s="1"/>
  <c r="X1359" i="1" s="1"/>
  <c r="X1360" i="1" s="1"/>
  <c r="X1361" i="1" s="1"/>
  <c r="X1362" i="1" s="1"/>
  <c r="X1363" i="1" s="1"/>
  <c r="X1364" i="1" s="1"/>
  <c r="X1365" i="1" s="1"/>
  <c r="X1366" i="1" s="1"/>
  <c r="X1367" i="1" s="1"/>
  <c r="X1368" i="1" s="1"/>
  <c r="X1369" i="1" s="1"/>
  <c r="X1370" i="1" s="1"/>
  <c r="X1371" i="1" s="1"/>
  <c r="X1372" i="1" s="1"/>
  <c r="X1373" i="1" s="1"/>
  <c r="X1374" i="1" s="1"/>
  <c r="X1375" i="1" s="1"/>
  <c r="X1376" i="1" s="1"/>
  <c r="X1377" i="1" s="1"/>
  <c r="X1378" i="1" s="1"/>
  <c r="X1379" i="1" s="1"/>
  <c r="X1380" i="1" s="1"/>
  <c r="X1381" i="1" s="1"/>
  <c r="X1382" i="1" s="1"/>
  <c r="X1383" i="1" s="1"/>
  <c r="X1384" i="1" s="1"/>
  <c r="X1385" i="1" s="1"/>
  <c r="X1386" i="1" s="1"/>
  <c r="X1387" i="1" s="1"/>
  <c r="X1388" i="1" s="1"/>
  <c r="X1389" i="1" s="1"/>
  <c r="X1390" i="1" s="1"/>
  <c r="X1391" i="1" s="1"/>
  <c r="X1392" i="1" s="1"/>
  <c r="X1393" i="1" s="1"/>
  <c r="X1394" i="1" s="1"/>
  <c r="X1395" i="1" s="1"/>
  <c r="X1396" i="1" s="1"/>
  <c r="X1397" i="1" s="1"/>
  <c r="X1398" i="1" s="1"/>
  <c r="X1399" i="1" s="1"/>
  <c r="X1400" i="1" s="1"/>
  <c r="X1401" i="1" s="1"/>
  <c r="X1402" i="1" s="1"/>
  <c r="X1403" i="1" s="1"/>
  <c r="X1404" i="1" s="1"/>
  <c r="X1405" i="1" s="1"/>
  <c r="X1406" i="1" s="1"/>
  <c r="X1407" i="1" s="1"/>
  <c r="X1408" i="1" s="1"/>
  <c r="X1409" i="1" s="1"/>
  <c r="X1410" i="1" s="1"/>
  <c r="X1411" i="1" s="1"/>
  <c r="X1412" i="1" s="1"/>
  <c r="X1413" i="1" s="1"/>
  <c r="X1414" i="1" s="1"/>
  <c r="X1415" i="1" s="1"/>
  <c r="X1416" i="1" s="1"/>
  <c r="X1417" i="1" s="1"/>
  <c r="X1418" i="1" s="1"/>
  <c r="X1419" i="1" s="1"/>
  <c r="X1420" i="1" s="1"/>
  <c r="X1421" i="1" s="1"/>
  <c r="X1422" i="1" s="1"/>
  <c r="X1423" i="1" s="1"/>
  <c r="X1424" i="1" s="1"/>
  <c r="X1425" i="1" s="1"/>
  <c r="X1426" i="1" s="1"/>
  <c r="X1427" i="1" s="1"/>
  <c r="X1428" i="1" s="1"/>
  <c r="X1429" i="1" s="1"/>
  <c r="X1430" i="1" s="1"/>
  <c r="X1431" i="1" s="1"/>
  <c r="X1432" i="1" s="1"/>
  <c r="X1433" i="1" s="1"/>
  <c r="X1434" i="1" s="1"/>
  <c r="X1435" i="1" s="1"/>
  <c r="X1436" i="1" s="1"/>
  <c r="X1437" i="1" s="1"/>
  <c r="X1438" i="1" s="1"/>
  <c r="X1439" i="1" s="1"/>
  <c r="X1440" i="1" s="1"/>
  <c r="X1441" i="1" s="1"/>
  <c r="X1442" i="1" s="1"/>
  <c r="X1443" i="1" s="1"/>
  <c r="X1444" i="1" s="1"/>
  <c r="X1445" i="1" s="1"/>
  <c r="X1446" i="1" s="1"/>
  <c r="X1447" i="1" s="1"/>
  <c r="X1448" i="1" s="1"/>
  <c r="X1449" i="1" s="1"/>
  <c r="X1450" i="1" s="1"/>
  <c r="X1451" i="1" s="1"/>
  <c r="X1452" i="1" s="1"/>
  <c r="X1453" i="1" s="1"/>
  <c r="X1454" i="1" s="1"/>
  <c r="X1455" i="1" s="1"/>
  <c r="X1456" i="1" s="1"/>
  <c r="X1457" i="1" s="1"/>
  <c r="X1458" i="1" s="1"/>
  <c r="X1459" i="1" s="1"/>
  <c r="X1460" i="1" s="1"/>
  <c r="X1461" i="1" s="1"/>
  <c r="X1462" i="1" s="1"/>
  <c r="X1463" i="1" s="1"/>
  <c r="X1464" i="1" s="1"/>
  <c r="X1465" i="1" s="1"/>
  <c r="X1466" i="1" s="1"/>
  <c r="X1467" i="1" s="1"/>
  <c r="X1468" i="1" s="1"/>
  <c r="X1469" i="1" s="1"/>
  <c r="X1470" i="1" s="1"/>
  <c r="X1471" i="1" s="1"/>
  <c r="X1472" i="1" s="1"/>
  <c r="X1473" i="1" s="1"/>
  <c r="X1474" i="1" s="1"/>
  <c r="X1475" i="1" s="1"/>
  <c r="X1476" i="1" s="1"/>
  <c r="X1477" i="1" s="1"/>
  <c r="X1478" i="1" s="1"/>
  <c r="X1479" i="1" s="1"/>
  <c r="X1480" i="1" s="1"/>
  <c r="X1481" i="1" s="1"/>
  <c r="X1482" i="1" s="1"/>
  <c r="X1483" i="1" s="1"/>
  <c r="X1484" i="1" s="1"/>
  <c r="X1485" i="1" s="1"/>
  <c r="X1486" i="1" s="1"/>
  <c r="X1487" i="1" s="1"/>
  <c r="X1488" i="1" s="1"/>
  <c r="X1489" i="1" s="1"/>
  <c r="X1490" i="1" s="1"/>
  <c r="X1491" i="1" s="1"/>
  <c r="X1492" i="1" s="1"/>
  <c r="X1493" i="1" s="1"/>
  <c r="X1494" i="1" s="1"/>
  <c r="X1495" i="1" s="1"/>
  <c r="X1496" i="1" s="1"/>
  <c r="X1497" i="1" s="1"/>
  <c r="X1498" i="1" s="1"/>
  <c r="X1499" i="1" s="1"/>
  <c r="X1500" i="1" s="1"/>
  <c r="X1501" i="1" s="1"/>
  <c r="X1502" i="1" s="1"/>
  <c r="X1503" i="1" s="1"/>
  <c r="X1504" i="1" s="1"/>
  <c r="X1505" i="1" s="1"/>
  <c r="X1506" i="1" s="1"/>
  <c r="X1507" i="1" s="1"/>
  <c r="X1508" i="1" s="1"/>
  <c r="X1509" i="1" s="1"/>
  <c r="X1510" i="1" s="1"/>
  <c r="X1511" i="1" s="1"/>
  <c r="X1512" i="1" s="1"/>
  <c r="X1513" i="1" s="1"/>
  <c r="X1514" i="1" s="1"/>
  <c r="X1515" i="1" s="1"/>
  <c r="X1516" i="1" s="1"/>
  <c r="X1517" i="1" s="1"/>
  <c r="X1518" i="1" s="1"/>
  <c r="X1519" i="1" s="1"/>
  <c r="X1520" i="1" s="1"/>
  <c r="X1521" i="1" s="1"/>
  <c r="X1522" i="1" s="1"/>
  <c r="X1523" i="1" s="1"/>
  <c r="X1524" i="1" s="1"/>
  <c r="X1525" i="1" s="1"/>
  <c r="X1526" i="1" s="1"/>
  <c r="X1527" i="1" s="1"/>
  <c r="X1528" i="1" s="1"/>
  <c r="X1529" i="1" s="1"/>
  <c r="X1530" i="1" s="1"/>
  <c r="X1531" i="1" s="1"/>
  <c r="X1532" i="1" s="1"/>
  <c r="X1533" i="1" s="1"/>
  <c r="X1534" i="1" s="1"/>
  <c r="X1535" i="1" s="1"/>
  <c r="X1536" i="1" s="1"/>
  <c r="X1537" i="1" s="1"/>
  <c r="X1538" i="1" s="1"/>
  <c r="X1539" i="1" s="1"/>
  <c r="X1540" i="1" s="1"/>
  <c r="X1541" i="1" s="1"/>
  <c r="X1542" i="1" s="1"/>
  <c r="X1543" i="1" s="1"/>
  <c r="X1544" i="1" s="1"/>
  <c r="X1545" i="1" s="1"/>
  <c r="X1546" i="1" s="1"/>
  <c r="X1547" i="1" s="1"/>
  <c r="X1548" i="1" s="1"/>
  <c r="X1549" i="1" s="1"/>
  <c r="X1550" i="1" s="1"/>
  <c r="X1551" i="1" s="1"/>
  <c r="X1552" i="1" s="1"/>
  <c r="X1553" i="1" s="1"/>
  <c r="X1554" i="1" s="1"/>
  <c r="X1555" i="1" s="1"/>
  <c r="X1556" i="1" s="1"/>
  <c r="X1557" i="1" s="1"/>
  <c r="X1558" i="1" s="1"/>
  <c r="X1559" i="1" s="1"/>
  <c r="X1560" i="1" s="1"/>
  <c r="X1561" i="1" s="1"/>
  <c r="X1562" i="1" s="1"/>
  <c r="X1563" i="1" s="1"/>
  <c r="X1564" i="1" s="1"/>
  <c r="X1565" i="1" s="1"/>
  <c r="X1566" i="1" s="1"/>
  <c r="X1567" i="1" s="1"/>
  <c r="X1568" i="1" s="1"/>
  <c r="X1569" i="1" s="1"/>
  <c r="X1570" i="1" s="1"/>
  <c r="X1571" i="1" s="1"/>
  <c r="X1572" i="1" s="1"/>
  <c r="X1573" i="1" s="1"/>
  <c r="X1574" i="1" s="1"/>
  <c r="X1575" i="1" s="1"/>
  <c r="X1576" i="1" s="1"/>
  <c r="X1577" i="1" s="1"/>
  <c r="X1578" i="1" s="1"/>
  <c r="X1579" i="1" s="1"/>
  <c r="X1580" i="1" s="1"/>
  <c r="X1581" i="1" s="1"/>
  <c r="X1582" i="1" s="1"/>
  <c r="X1583" i="1" s="1"/>
  <c r="X1584" i="1" s="1"/>
  <c r="X1585" i="1" s="1"/>
  <c r="X1586" i="1" s="1"/>
  <c r="X1587" i="1" s="1"/>
  <c r="X1588" i="1" s="1"/>
  <c r="X1589" i="1" s="1"/>
  <c r="X1590" i="1" s="1"/>
  <c r="X1591" i="1" s="1"/>
  <c r="X1592" i="1" s="1"/>
  <c r="X1593" i="1" s="1"/>
  <c r="X1594" i="1" s="1"/>
  <c r="X1595" i="1" s="1"/>
  <c r="X1596" i="1" s="1"/>
  <c r="X1597" i="1" s="1"/>
  <c r="X1598" i="1" s="1"/>
  <c r="X1599" i="1" s="1"/>
  <c r="X1600" i="1" s="1"/>
  <c r="X1601" i="1" s="1"/>
  <c r="X1602" i="1" s="1"/>
  <c r="X1603" i="1" s="1"/>
  <c r="X1604" i="1" s="1"/>
  <c r="X1605" i="1" s="1"/>
  <c r="X1606" i="1" s="1"/>
  <c r="X1607" i="1" s="1"/>
  <c r="X1608" i="1" s="1"/>
  <c r="X1609" i="1" s="1"/>
  <c r="X1610" i="1" s="1"/>
  <c r="X1611" i="1" s="1"/>
  <c r="X1612" i="1" s="1"/>
  <c r="X1613" i="1" s="1"/>
  <c r="X1614" i="1" s="1"/>
  <c r="X1615" i="1" s="1"/>
  <c r="X1616" i="1" s="1"/>
  <c r="X1617" i="1" s="1"/>
  <c r="X1618" i="1" s="1"/>
  <c r="X1619" i="1" s="1"/>
  <c r="X1620" i="1" s="1"/>
  <c r="X1621" i="1" s="1"/>
  <c r="X1622" i="1" s="1"/>
  <c r="X1623" i="1" s="1"/>
  <c r="X1624" i="1" s="1"/>
  <c r="X1625" i="1" s="1"/>
  <c r="X1626" i="1" s="1"/>
  <c r="X1627" i="1" s="1"/>
  <c r="X1628" i="1" s="1"/>
  <c r="X1629" i="1" s="1"/>
  <c r="X1630" i="1" s="1"/>
  <c r="X1631" i="1" s="1"/>
  <c r="X1632" i="1" s="1"/>
  <c r="X1633" i="1" s="1"/>
  <c r="X1634" i="1" s="1"/>
  <c r="X1635" i="1" s="1"/>
  <c r="X1636" i="1" s="1"/>
  <c r="X1637" i="1" s="1"/>
  <c r="X1638" i="1" s="1"/>
  <c r="X1639" i="1" s="1"/>
  <c r="X1640" i="1" s="1"/>
  <c r="X1641" i="1" s="1"/>
  <c r="X1642" i="1" s="1"/>
  <c r="X1643" i="1" s="1"/>
  <c r="X1644" i="1" s="1"/>
  <c r="X1645" i="1" s="1"/>
  <c r="X1646" i="1" s="1"/>
  <c r="X1647" i="1" s="1"/>
  <c r="X1648" i="1" s="1"/>
  <c r="X1649" i="1" s="1"/>
  <c r="X1650" i="1" s="1"/>
  <c r="X1651" i="1" s="1"/>
  <c r="X1652" i="1" s="1"/>
  <c r="X1653" i="1" s="1"/>
  <c r="X1654" i="1" s="1"/>
  <c r="X1655" i="1" s="1"/>
  <c r="X1656" i="1" s="1"/>
  <c r="X1657" i="1" s="1"/>
  <c r="X1658" i="1" s="1"/>
  <c r="X1659" i="1" s="1"/>
  <c r="X1660" i="1" s="1"/>
  <c r="X1661" i="1" s="1"/>
  <c r="X1662" i="1" s="1"/>
  <c r="X1663" i="1" s="1"/>
  <c r="X1664" i="1" s="1"/>
  <c r="X1665" i="1" s="1"/>
  <c r="X1666" i="1" s="1"/>
  <c r="X1667" i="1" s="1"/>
  <c r="X1668" i="1" s="1"/>
  <c r="X1669" i="1" s="1"/>
  <c r="X1670" i="1" s="1"/>
  <c r="X1671" i="1" s="1"/>
  <c r="X1672" i="1" s="1"/>
  <c r="X1673" i="1" s="1"/>
  <c r="X1674" i="1" s="1"/>
  <c r="X1675" i="1" s="1"/>
  <c r="X1676" i="1" s="1"/>
  <c r="X1677" i="1" s="1"/>
  <c r="X1678" i="1" s="1"/>
  <c r="X1679" i="1" s="1"/>
  <c r="X1680" i="1" s="1"/>
  <c r="X1681" i="1" s="1"/>
  <c r="X1682" i="1" s="1"/>
  <c r="X1683" i="1" s="1"/>
  <c r="X1684" i="1" s="1"/>
  <c r="X1685" i="1" s="1"/>
  <c r="X1686" i="1" s="1"/>
  <c r="X1687" i="1" s="1"/>
  <c r="X1688" i="1" s="1"/>
  <c r="X1689" i="1" s="1"/>
  <c r="X1690" i="1" s="1"/>
  <c r="X1691" i="1" s="1"/>
  <c r="X1692" i="1" s="1"/>
  <c r="X1693" i="1" s="1"/>
  <c r="X1694" i="1" s="1"/>
  <c r="X1695" i="1" s="1"/>
  <c r="X1696" i="1" s="1"/>
  <c r="X1697" i="1" s="1"/>
  <c r="X1698" i="1" s="1"/>
  <c r="X1699" i="1" s="1"/>
  <c r="X1700" i="1" s="1"/>
  <c r="X1701" i="1" s="1"/>
  <c r="X1702" i="1" s="1"/>
  <c r="X1703" i="1" s="1"/>
  <c r="X1704" i="1" s="1"/>
  <c r="X1705" i="1" s="1"/>
  <c r="X1706" i="1" s="1"/>
  <c r="X1707" i="1" s="1"/>
  <c r="X1708" i="1" s="1"/>
  <c r="X1709" i="1" s="1"/>
  <c r="X1710" i="1" s="1"/>
  <c r="X1711" i="1" s="1"/>
  <c r="X1712" i="1" s="1"/>
  <c r="X1713" i="1" s="1"/>
  <c r="X1714" i="1" s="1"/>
  <c r="X1715" i="1" s="1"/>
  <c r="X1716" i="1" s="1"/>
  <c r="X1717" i="1" s="1"/>
  <c r="X1718" i="1" s="1"/>
  <c r="X1719" i="1" s="1"/>
  <c r="X1720" i="1" s="1"/>
  <c r="X1721" i="1" s="1"/>
  <c r="X1722" i="1" s="1"/>
  <c r="X1723" i="1" s="1"/>
  <c r="X1724" i="1" s="1"/>
  <c r="X1725" i="1" s="1"/>
  <c r="X1726" i="1" s="1"/>
  <c r="X1727" i="1" s="1"/>
  <c r="X1728" i="1" s="1"/>
  <c r="X1729" i="1" s="1"/>
  <c r="X1730" i="1" s="1"/>
  <c r="X1731" i="1" s="1"/>
  <c r="X1732" i="1" s="1"/>
  <c r="X1733" i="1" s="1"/>
  <c r="X1734" i="1" s="1"/>
  <c r="X1735" i="1" s="1"/>
  <c r="X1736" i="1" s="1"/>
  <c r="X1737" i="1" s="1"/>
  <c r="X1738" i="1" s="1"/>
  <c r="X1739" i="1" s="1"/>
  <c r="X1740" i="1" s="1"/>
  <c r="X1741" i="1" s="1"/>
  <c r="X1742" i="1" s="1"/>
  <c r="X1743" i="1" s="1"/>
  <c r="X1744" i="1" s="1"/>
  <c r="X1745" i="1" s="1"/>
  <c r="X1746" i="1" s="1"/>
  <c r="X1747" i="1" s="1"/>
  <c r="X1748" i="1" s="1"/>
  <c r="X1749" i="1" s="1"/>
  <c r="X1750" i="1" s="1"/>
  <c r="X1751" i="1" s="1"/>
  <c r="X1752" i="1" s="1"/>
  <c r="X1753" i="1" s="1"/>
  <c r="X1754" i="1" s="1"/>
  <c r="X1755" i="1" s="1"/>
  <c r="X1756" i="1" s="1"/>
  <c r="X1757" i="1" s="1"/>
  <c r="X1758" i="1" s="1"/>
  <c r="X1759" i="1" s="1"/>
  <c r="X1760" i="1" s="1"/>
  <c r="X1761" i="1" s="1"/>
  <c r="X1762" i="1" s="1"/>
  <c r="X1763" i="1" s="1"/>
  <c r="X1764" i="1" s="1"/>
  <c r="X1765" i="1" s="1"/>
  <c r="X1766" i="1" s="1"/>
  <c r="X1767" i="1" s="1"/>
  <c r="X1768" i="1" s="1"/>
  <c r="X1769" i="1" s="1"/>
  <c r="X1770" i="1" s="1"/>
  <c r="X1771" i="1" s="1"/>
  <c r="X1772" i="1" s="1"/>
  <c r="X1773" i="1" s="1"/>
  <c r="X1774" i="1" s="1"/>
  <c r="X1775" i="1" s="1"/>
  <c r="X1776" i="1" s="1"/>
  <c r="X1777" i="1" s="1"/>
  <c r="X1778" i="1" s="1"/>
  <c r="X1779" i="1" s="1"/>
  <c r="X1780" i="1" s="1"/>
  <c r="X1781" i="1" s="1"/>
  <c r="X1782" i="1" s="1"/>
  <c r="X1783" i="1" s="1"/>
  <c r="X1784" i="1" s="1"/>
  <c r="X1785" i="1" s="1"/>
  <c r="X1786" i="1" s="1"/>
  <c r="X1787" i="1" s="1"/>
  <c r="X1788" i="1" s="1"/>
  <c r="X1789" i="1" s="1"/>
  <c r="X1790" i="1" s="1"/>
  <c r="X1791" i="1" s="1"/>
  <c r="X1792" i="1" s="1"/>
  <c r="X1793" i="1" s="1"/>
  <c r="X1794" i="1" s="1"/>
  <c r="X1795" i="1" s="1"/>
  <c r="X1796" i="1" s="1"/>
  <c r="X1797" i="1" s="1"/>
  <c r="X1798" i="1" s="1"/>
  <c r="X1799" i="1" s="1"/>
  <c r="X1800" i="1" s="1"/>
  <c r="X1801" i="1" s="1"/>
  <c r="X1802" i="1" s="1"/>
  <c r="X1803" i="1" s="1"/>
  <c r="X1804" i="1" s="1"/>
  <c r="X1805" i="1" s="1"/>
  <c r="X1806" i="1" s="1"/>
  <c r="X1807" i="1" s="1"/>
  <c r="X1808" i="1" s="1"/>
  <c r="X1809" i="1" s="1"/>
  <c r="X1810" i="1" s="1"/>
  <c r="X1811" i="1" s="1"/>
  <c r="X1812" i="1" s="1"/>
  <c r="X1813" i="1" s="1"/>
  <c r="X1814" i="1" s="1"/>
  <c r="X1815" i="1" s="1"/>
  <c r="X1816" i="1" s="1"/>
  <c r="X1817" i="1" s="1"/>
  <c r="X1818" i="1" s="1"/>
  <c r="X1819" i="1" s="1"/>
  <c r="X1820" i="1" s="1"/>
  <c r="X1821" i="1" s="1"/>
  <c r="X1822" i="1" s="1"/>
  <c r="X1823" i="1" s="1"/>
  <c r="X1824" i="1" s="1"/>
  <c r="X1825" i="1" s="1"/>
  <c r="X1826" i="1" s="1"/>
  <c r="X1827" i="1" s="1"/>
  <c r="X1828" i="1" s="1"/>
  <c r="X1829" i="1" s="1"/>
  <c r="X1830" i="1" s="1"/>
  <c r="X1831" i="1" s="1"/>
  <c r="X1832" i="1" s="1"/>
  <c r="X1833" i="1" s="1"/>
  <c r="X1834" i="1" s="1"/>
  <c r="X1835" i="1" s="1"/>
  <c r="X1836" i="1" s="1"/>
  <c r="X1837" i="1" s="1"/>
  <c r="X1838" i="1" s="1"/>
  <c r="X1839" i="1" s="1"/>
  <c r="X1840" i="1" s="1"/>
  <c r="X1841" i="1" s="1"/>
  <c r="X1842" i="1" s="1"/>
  <c r="X1843" i="1" s="1"/>
  <c r="X1844" i="1" s="1"/>
  <c r="X1845" i="1" s="1"/>
  <c r="X1846" i="1" s="1"/>
  <c r="X1847" i="1" s="1"/>
  <c r="X1848" i="1" s="1"/>
  <c r="X1849" i="1" s="1"/>
  <c r="X1850" i="1" s="1"/>
  <c r="X1851" i="1" s="1"/>
  <c r="X1852" i="1" s="1"/>
  <c r="X1853" i="1" s="1"/>
  <c r="X1854" i="1" s="1"/>
  <c r="X1855" i="1" s="1"/>
  <c r="X1856" i="1" s="1"/>
  <c r="X1857" i="1" s="1"/>
  <c r="X1858" i="1" s="1"/>
  <c r="X1859" i="1" s="1"/>
  <c r="X1860" i="1" s="1"/>
  <c r="X1861" i="1" s="1"/>
  <c r="X1862" i="1" s="1"/>
  <c r="X1863" i="1" s="1"/>
  <c r="X1864" i="1" s="1"/>
  <c r="X1865" i="1" s="1"/>
  <c r="X1866" i="1" s="1"/>
  <c r="X1867" i="1" s="1"/>
  <c r="X1868" i="1" s="1"/>
  <c r="X1869" i="1" s="1"/>
  <c r="X1870" i="1" s="1"/>
  <c r="X1871" i="1" s="1"/>
  <c r="X1872" i="1" s="1"/>
  <c r="X1873" i="1" s="1"/>
  <c r="X1874" i="1" s="1"/>
  <c r="X1875" i="1" s="1"/>
  <c r="X1876" i="1" s="1"/>
  <c r="X1877" i="1" s="1"/>
  <c r="X1878" i="1" s="1"/>
  <c r="X1879" i="1" s="1"/>
  <c r="X1880" i="1" s="1"/>
  <c r="X1881" i="1" s="1"/>
  <c r="X1882" i="1" s="1"/>
  <c r="X1883" i="1" s="1"/>
  <c r="X1884" i="1" s="1"/>
  <c r="X1885" i="1" s="1"/>
  <c r="X1886" i="1" s="1"/>
  <c r="X1887" i="1" s="1"/>
  <c r="X1888" i="1" s="1"/>
  <c r="X1889" i="1" s="1"/>
  <c r="X1890" i="1" s="1"/>
  <c r="X1891" i="1" s="1"/>
  <c r="X1892" i="1" s="1"/>
  <c r="X1893" i="1" s="1"/>
  <c r="X1894" i="1" s="1"/>
  <c r="X1895" i="1" s="1"/>
  <c r="X1896" i="1" s="1"/>
  <c r="X1897" i="1" s="1"/>
  <c r="X1898" i="1" s="1"/>
  <c r="X1899" i="1" s="1"/>
  <c r="X1900" i="1" s="1"/>
  <c r="X1901" i="1" s="1"/>
  <c r="X1902" i="1" s="1"/>
  <c r="X1903" i="1" s="1"/>
  <c r="X1904" i="1" s="1"/>
  <c r="X1905" i="1" s="1"/>
  <c r="X1906" i="1" s="1"/>
  <c r="X1907" i="1" s="1"/>
  <c r="X1908" i="1" s="1"/>
  <c r="X1909" i="1" s="1"/>
  <c r="X1910" i="1" s="1"/>
  <c r="X1911" i="1" s="1"/>
  <c r="X1912" i="1" s="1"/>
  <c r="X1913" i="1" s="1"/>
  <c r="X1914" i="1" s="1"/>
  <c r="X1915" i="1" s="1"/>
  <c r="X1916" i="1" s="1"/>
  <c r="X1917" i="1" s="1"/>
  <c r="X1918" i="1" s="1"/>
  <c r="X1919" i="1" s="1"/>
  <c r="X1920" i="1" s="1"/>
  <c r="X1921" i="1" s="1"/>
  <c r="X1922" i="1" s="1"/>
  <c r="X1923" i="1" s="1"/>
  <c r="X1924" i="1" s="1"/>
  <c r="X1925" i="1" s="1"/>
  <c r="X1926" i="1" s="1"/>
  <c r="X1927" i="1" s="1"/>
  <c r="X1928" i="1" s="1"/>
  <c r="X1929" i="1" s="1"/>
  <c r="X1930" i="1" s="1"/>
  <c r="X1931" i="1" s="1"/>
  <c r="X1932" i="1" s="1"/>
  <c r="X1933" i="1" s="1"/>
  <c r="X1934" i="1" s="1"/>
  <c r="X1935" i="1" s="1"/>
  <c r="X1936" i="1" s="1"/>
  <c r="X1937" i="1" s="1"/>
  <c r="X1938" i="1" s="1"/>
  <c r="X1939" i="1" s="1"/>
  <c r="X1940" i="1" s="1"/>
  <c r="X1941" i="1" s="1"/>
  <c r="X1942" i="1" s="1"/>
  <c r="X1943" i="1" s="1"/>
  <c r="X1944" i="1" s="1"/>
  <c r="X1945" i="1" s="1"/>
  <c r="X1946" i="1" s="1"/>
  <c r="X1947" i="1" s="1"/>
  <c r="X1948" i="1" s="1"/>
  <c r="X1949" i="1" s="1"/>
  <c r="X1950" i="1" s="1"/>
  <c r="X1951" i="1" s="1"/>
  <c r="X1952" i="1" s="1"/>
  <c r="X1953" i="1" s="1"/>
  <c r="X1954" i="1" s="1"/>
  <c r="X1955" i="1" s="1"/>
  <c r="X1956" i="1" s="1"/>
  <c r="X1957" i="1" s="1"/>
  <c r="X1958" i="1" s="1"/>
  <c r="X1959" i="1" s="1"/>
  <c r="X1960" i="1" s="1"/>
  <c r="X1961" i="1" s="1"/>
  <c r="X1962" i="1" s="1"/>
  <c r="X1963" i="1" s="1"/>
  <c r="X1964" i="1" s="1"/>
  <c r="X1965" i="1" s="1"/>
  <c r="X1966" i="1" s="1"/>
  <c r="X1967" i="1" s="1"/>
  <c r="X1968" i="1" s="1"/>
  <c r="X1969" i="1" s="1"/>
  <c r="X1970" i="1" s="1"/>
  <c r="X1971" i="1" s="1"/>
  <c r="X1972" i="1" s="1"/>
  <c r="X1973" i="1" s="1"/>
  <c r="X1974" i="1" s="1"/>
  <c r="X1975" i="1" s="1"/>
  <c r="X1976" i="1" s="1"/>
  <c r="X1977" i="1" s="1"/>
  <c r="X1978" i="1" s="1"/>
  <c r="X1979" i="1" s="1"/>
  <c r="X1980" i="1" s="1"/>
  <c r="X1981" i="1" s="1"/>
  <c r="X1982" i="1" s="1"/>
  <c r="X1983" i="1" s="1"/>
  <c r="X1984" i="1" s="1"/>
  <c r="X1985" i="1" s="1"/>
  <c r="X1986" i="1" s="1"/>
  <c r="X1987" i="1" s="1"/>
  <c r="X1988" i="1" s="1"/>
  <c r="X1989" i="1" s="1"/>
  <c r="X1990" i="1" s="1"/>
  <c r="X1991" i="1" s="1"/>
  <c r="X1992" i="1" s="1"/>
  <c r="X1993" i="1" s="1"/>
  <c r="X1994" i="1" s="1"/>
  <c r="X1995" i="1" s="1"/>
  <c r="X1996" i="1" s="1"/>
  <c r="X1997" i="1" s="1"/>
  <c r="X1998" i="1" s="1"/>
  <c r="X1999" i="1" s="1"/>
  <c r="X2000" i="1" s="1"/>
  <c r="X2001" i="1" s="1"/>
  <c r="X2002" i="1" s="1"/>
  <c r="Y6" i="1"/>
  <c r="Z6" i="1"/>
  <c r="AA6" i="1"/>
  <c r="Y7" i="1"/>
  <c r="Z7" i="1"/>
  <c r="AA7" i="1"/>
  <c r="Y8" i="1"/>
  <c r="Z8" i="1"/>
  <c r="AA8" i="1"/>
  <c r="Y9" i="1"/>
  <c r="Z9" i="1"/>
  <c r="AA9" i="1"/>
  <c r="Y10" i="1"/>
  <c r="Z10" i="1"/>
  <c r="AA10" i="1"/>
  <c r="Y11" i="1"/>
  <c r="Z11" i="1"/>
  <c r="AA11" i="1"/>
  <c r="Y12" i="1"/>
  <c r="Z12" i="1"/>
  <c r="AA12" i="1"/>
  <c r="Y13" i="1"/>
  <c r="Z13" i="1"/>
  <c r="AA13" i="1"/>
  <c r="Y14" i="1"/>
  <c r="Z14" i="1"/>
  <c r="AA14" i="1"/>
  <c r="Y15" i="1"/>
  <c r="Z15" i="1"/>
  <c r="AA15" i="1"/>
  <c r="Y16" i="1"/>
  <c r="Z16" i="1"/>
  <c r="AA16" i="1"/>
  <c r="Y17" i="1"/>
  <c r="Z17" i="1"/>
  <c r="AA17" i="1"/>
  <c r="Y18" i="1"/>
  <c r="Z18" i="1"/>
  <c r="AA18" i="1"/>
  <c r="Y19" i="1"/>
  <c r="Z19" i="1"/>
  <c r="AA19" i="1"/>
  <c r="Y20" i="1"/>
  <c r="Z20" i="1"/>
  <c r="AA20" i="1"/>
  <c r="Y21" i="1"/>
  <c r="Z21" i="1"/>
  <c r="AA21" i="1"/>
  <c r="Y22" i="1"/>
  <c r="Z22" i="1"/>
  <c r="AA22" i="1"/>
  <c r="Y23" i="1"/>
  <c r="Z23" i="1"/>
  <c r="AA23" i="1"/>
  <c r="Y24" i="1"/>
  <c r="Z24" i="1"/>
  <c r="AA24" i="1"/>
  <c r="Y25" i="1"/>
  <c r="Z25" i="1"/>
  <c r="AA25" i="1"/>
  <c r="Y26" i="1"/>
  <c r="Z26" i="1"/>
  <c r="AA26" i="1"/>
  <c r="Y27" i="1"/>
  <c r="Z27" i="1"/>
  <c r="AA27" i="1"/>
  <c r="Y28" i="1"/>
  <c r="Z28" i="1"/>
  <c r="AA28" i="1"/>
  <c r="Y29" i="1"/>
  <c r="Z29" i="1"/>
  <c r="AA29" i="1"/>
  <c r="Y30" i="1"/>
  <c r="Z30" i="1"/>
  <c r="AA30" i="1"/>
  <c r="Y31" i="1"/>
  <c r="Z31" i="1"/>
  <c r="AA31" i="1"/>
  <c r="Y32" i="1"/>
  <c r="Z32" i="1"/>
  <c r="AA32" i="1"/>
  <c r="Y33" i="1"/>
  <c r="Z33" i="1"/>
  <c r="AA33" i="1"/>
  <c r="Y34" i="1"/>
  <c r="Z34" i="1"/>
  <c r="AA34" i="1"/>
  <c r="Y35" i="1"/>
  <c r="Z35" i="1"/>
  <c r="AA35" i="1"/>
  <c r="Y36" i="1"/>
  <c r="Z36" i="1"/>
  <c r="AA36" i="1"/>
  <c r="Y37" i="1"/>
  <c r="Z37" i="1"/>
  <c r="AA37" i="1"/>
  <c r="Y38" i="1"/>
  <c r="Z38" i="1"/>
  <c r="AA38" i="1"/>
  <c r="Y39" i="1"/>
  <c r="Z39" i="1"/>
  <c r="AA39" i="1"/>
  <c r="Y40" i="1"/>
  <c r="Z40" i="1"/>
  <c r="AA40" i="1"/>
  <c r="Y41" i="1"/>
  <c r="Z41" i="1"/>
  <c r="AA41" i="1"/>
  <c r="Y42" i="1"/>
  <c r="Z42" i="1"/>
  <c r="AA42" i="1"/>
  <c r="Y43" i="1"/>
  <c r="Z43" i="1"/>
  <c r="AA43" i="1"/>
  <c r="Y44" i="1"/>
  <c r="Z44" i="1"/>
  <c r="AA44" i="1"/>
  <c r="Y45" i="1"/>
  <c r="Z45" i="1"/>
  <c r="AA45" i="1"/>
  <c r="Y46" i="1"/>
  <c r="Z46" i="1"/>
  <c r="AA46" i="1"/>
  <c r="Y47" i="1"/>
  <c r="Z47" i="1"/>
  <c r="AA47" i="1"/>
  <c r="Y48" i="1"/>
  <c r="Z48" i="1"/>
  <c r="AA48" i="1"/>
  <c r="Y49" i="1"/>
  <c r="Z49" i="1"/>
  <c r="AA49" i="1"/>
  <c r="Y50" i="1"/>
  <c r="Z50" i="1"/>
  <c r="AA50" i="1"/>
  <c r="Y51" i="1"/>
  <c r="Z51" i="1"/>
  <c r="AA51" i="1"/>
  <c r="Y52" i="1"/>
  <c r="Z52" i="1"/>
  <c r="AA52" i="1"/>
  <c r="Y53" i="1"/>
  <c r="Z53" i="1"/>
  <c r="AA53" i="1"/>
  <c r="Y54" i="1"/>
  <c r="Z54" i="1"/>
  <c r="AA54" i="1"/>
  <c r="Y55" i="1"/>
  <c r="Z55" i="1"/>
  <c r="AA55" i="1"/>
  <c r="Y56" i="1"/>
  <c r="Z56" i="1"/>
  <c r="AA56" i="1"/>
  <c r="Y57" i="1"/>
  <c r="Z57" i="1"/>
  <c r="AA57" i="1"/>
  <c r="Y58" i="1"/>
  <c r="Z58" i="1"/>
  <c r="AA58" i="1"/>
  <c r="Y59" i="1"/>
  <c r="Z59" i="1"/>
  <c r="AA59" i="1"/>
  <c r="Y60" i="1"/>
  <c r="Z60" i="1"/>
  <c r="AA60" i="1"/>
  <c r="Y61" i="1"/>
  <c r="Z61" i="1"/>
  <c r="AA61" i="1"/>
  <c r="Y62" i="1"/>
  <c r="Z62" i="1"/>
  <c r="AA62" i="1"/>
  <c r="Y63" i="1"/>
  <c r="Z63" i="1"/>
  <c r="AA63" i="1"/>
  <c r="Y64" i="1"/>
  <c r="Z64" i="1"/>
  <c r="AA64" i="1"/>
  <c r="Y65" i="1"/>
  <c r="Z65" i="1"/>
  <c r="AA65" i="1"/>
  <c r="Y66" i="1"/>
  <c r="Z66" i="1"/>
  <c r="AA66" i="1"/>
  <c r="Y67" i="1"/>
  <c r="Z67" i="1"/>
  <c r="AA67" i="1"/>
  <c r="Y68" i="1"/>
  <c r="Z68" i="1"/>
  <c r="AA68" i="1"/>
  <c r="Y69" i="1"/>
  <c r="Z69" i="1"/>
  <c r="AA69" i="1"/>
  <c r="Y70" i="1"/>
  <c r="Z70" i="1"/>
  <c r="AA70" i="1"/>
  <c r="Y71" i="1"/>
  <c r="Z71" i="1"/>
  <c r="AA71" i="1"/>
  <c r="Y72" i="1"/>
  <c r="Z72" i="1"/>
  <c r="AA72" i="1"/>
  <c r="Y73" i="1"/>
  <c r="Z73" i="1"/>
  <c r="AA73" i="1"/>
  <c r="Y74" i="1"/>
  <c r="Z74" i="1"/>
  <c r="AA74" i="1"/>
  <c r="Y75" i="1"/>
  <c r="Z75" i="1"/>
  <c r="AA75" i="1"/>
  <c r="Y76" i="1"/>
  <c r="Z76" i="1"/>
  <c r="AA76" i="1"/>
  <c r="Y77" i="1"/>
  <c r="Z77" i="1"/>
  <c r="AA77" i="1"/>
  <c r="Y78" i="1"/>
  <c r="Z78" i="1"/>
  <c r="AA78" i="1"/>
  <c r="Y79" i="1"/>
  <c r="Z79" i="1"/>
  <c r="AA79" i="1"/>
  <c r="Y80" i="1"/>
  <c r="Z80" i="1"/>
  <c r="AA80" i="1"/>
  <c r="Y81" i="1"/>
  <c r="Z81" i="1"/>
  <c r="AA81" i="1"/>
  <c r="Y82" i="1"/>
  <c r="Z82" i="1"/>
  <c r="AA82" i="1"/>
  <c r="Y83" i="1"/>
  <c r="Z83" i="1"/>
  <c r="AA83" i="1"/>
  <c r="Y84" i="1"/>
  <c r="Z84" i="1"/>
  <c r="AA84" i="1"/>
  <c r="Y85" i="1"/>
  <c r="Z85" i="1"/>
  <c r="AA85" i="1"/>
  <c r="Y86" i="1"/>
  <c r="Z86" i="1"/>
  <c r="AA86" i="1"/>
  <c r="Y87" i="1"/>
  <c r="Z87" i="1"/>
  <c r="AA87" i="1"/>
  <c r="Y88" i="1"/>
  <c r="Z88" i="1"/>
  <c r="AA88" i="1"/>
  <c r="Y89" i="1"/>
  <c r="Z89" i="1"/>
  <c r="AA89" i="1"/>
  <c r="Y90" i="1"/>
  <c r="Z90" i="1"/>
  <c r="AA90" i="1"/>
  <c r="Y91" i="1"/>
  <c r="Z91" i="1"/>
  <c r="AA91" i="1"/>
  <c r="Y92" i="1"/>
  <c r="Z92" i="1"/>
  <c r="AA92" i="1"/>
  <c r="Y93" i="1"/>
  <c r="Z93" i="1"/>
  <c r="AA93" i="1"/>
  <c r="Y94" i="1"/>
  <c r="Z94" i="1"/>
  <c r="AA94" i="1"/>
  <c r="Y95" i="1"/>
  <c r="Z95" i="1"/>
  <c r="AA95" i="1"/>
  <c r="Y96" i="1"/>
  <c r="Z96" i="1"/>
  <c r="AA96" i="1"/>
  <c r="Y97" i="1"/>
  <c r="Z97" i="1"/>
  <c r="AA97" i="1"/>
  <c r="Y98" i="1"/>
  <c r="Z98" i="1"/>
  <c r="AA98" i="1"/>
  <c r="Y99" i="1"/>
  <c r="Z99" i="1"/>
  <c r="AA99" i="1"/>
  <c r="Y100" i="1"/>
  <c r="Z100" i="1"/>
  <c r="AA100" i="1"/>
  <c r="Y101" i="1"/>
  <c r="Z101" i="1"/>
  <c r="AA101" i="1"/>
  <c r="Y102" i="1"/>
  <c r="Z102" i="1"/>
  <c r="AA102" i="1"/>
  <c r="Y103" i="1"/>
  <c r="Z103" i="1"/>
  <c r="AA103" i="1"/>
  <c r="Y104" i="1"/>
  <c r="Z104" i="1"/>
  <c r="AA104" i="1"/>
  <c r="Y105" i="1"/>
  <c r="Z105" i="1"/>
  <c r="AA105" i="1"/>
  <c r="Y106" i="1"/>
  <c r="Z106" i="1"/>
  <c r="AA106" i="1"/>
  <c r="Y107" i="1"/>
  <c r="Z107" i="1"/>
  <c r="AA107" i="1"/>
  <c r="Y108" i="1"/>
  <c r="Z108" i="1"/>
  <c r="AA108" i="1"/>
  <c r="Y109" i="1"/>
  <c r="Z109" i="1"/>
  <c r="AA109" i="1"/>
  <c r="Y110" i="1"/>
  <c r="Z110" i="1"/>
  <c r="AA110" i="1"/>
  <c r="Y111" i="1"/>
  <c r="Z111" i="1"/>
  <c r="AA111" i="1"/>
  <c r="Y112" i="1"/>
  <c r="Z112" i="1"/>
  <c r="AA112" i="1"/>
  <c r="Y113" i="1"/>
  <c r="Z113" i="1"/>
  <c r="AA113" i="1"/>
  <c r="Y114" i="1"/>
  <c r="Z114" i="1"/>
  <c r="AA114" i="1"/>
  <c r="Y115" i="1"/>
  <c r="Z115" i="1"/>
  <c r="AA115" i="1"/>
  <c r="Y116" i="1"/>
  <c r="Z116" i="1"/>
  <c r="AA116" i="1"/>
  <c r="Y117" i="1"/>
  <c r="Z117" i="1"/>
  <c r="AA117" i="1"/>
  <c r="Y118" i="1"/>
  <c r="Z118" i="1"/>
  <c r="AA118" i="1"/>
  <c r="Y119" i="1"/>
  <c r="Z119" i="1"/>
  <c r="AA119" i="1"/>
  <c r="Y120" i="1"/>
  <c r="Z120" i="1"/>
  <c r="AA120" i="1"/>
  <c r="Y121" i="1"/>
  <c r="Z121" i="1"/>
  <c r="AA121" i="1"/>
  <c r="Y122" i="1"/>
  <c r="Z122" i="1"/>
  <c r="AA122" i="1"/>
  <c r="Y123" i="1"/>
  <c r="Z123" i="1"/>
  <c r="AA123" i="1"/>
  <c r="Y124" i="1"/>
  <c r="Z124" i="1"/>
  <c r="AA124" i="1"/>
  <c r="Y125" i="1"/>
  <c r="Z125" i="1"/>
  <c r="AA125" i="1"/>
  <c r="Y126" i="1"/>
  <c r="Z126" i="1"/>
  <c r="AA126" i="1"/>
  <c r="Y127" i="1"/>
  <c r="Z127" i="1"/>
  <c r="AA127" i="1"/>
  <c r="Y128" i="1"/>
  <c r="Z128" i="1"/>
  <c r="AA128" i="1"/>
  <c r="Y129" i="1"/>
  <c r="Z129" i="1"/>
  <c r="AA129" i="1"/>
  <c r="Y130" i="1"/>
  <c r="Z130" i="1"/>
  <c r="AA130" i="1"/>
  <c r="Y131" i="1"/>
  <c r="Z131" i="1"/>
  <c r="AA131" i="1"/>
  <c r="Y132" i="1"/>
  <c r="Z132" i="1"/>
  <c r="AA132" i="1"/>
  <c r="Y133" i="1"/>
  <c r="Z133" i="1"/>
  <c r="AA133" i="1"/>
  <c r="Y134" i="1"/>
  <c r="Z134" i="1"/>
  <c r="AA134" i="1"/>
  <c r="Y135" i="1"/>
  <c r="Z135" i="1"/>
  <c r="AA135" i="1"/>
  <c r="Y136" i="1"/>
  <c r="Z136" i="1"/>
  <c r="AA136" i="1"/>
  <c r="Y137" i="1"/>
  <c r="Z137" i="1"/>
  <c r="AA137" i="1"/>
  <c r="Y138" i="1"/>
  <c r="Z138" i="1"/>
  <c r="AA138" i="1"/>
  <c r="Y139" i="1"/>
  <c r="Z139" i="1"/>
  <c r="AA139" i="1"/>
  <c r="Y140" i="1"/>
  <c r="Z140" i="1"/>
  <c r="AA140" i="1"/>
  <c r="Y141" i="1"/>
  <c r="Z141" i="1"/>
  <c r="AA141" i="1"/>
  <c r="Y142" i="1"/>
  <c r="Z142" i="1"/>
  <c r="AA142" i="1"/>
  <c r="Y143" i="1"/>
  <c r="Z143" i="1"/>
  <c r="AA143" i="1"/>
  <c r="Y144" i="1"/>
  <c r="Z144" i="1"/>
  <c r="AA144" i="1"/>
  <c r="Y145" i="1"/>
  <c r="Z145" i="1"/>
  <c r="AA145" i="1"/>
  <c r="Y146" i="1"/>
  <c r="Z146" i="1"/>
  <c r="AA146" i="1"/>
  <c r="Y147" i="1"/>
  <c r="Z147" i="1"/>
  <c r="AA147" i="1"/>
  <c r="Y148" i="1"/>
  <c r="Z148" i="1"/>
  <c r="AA148" i="1"/>
  <c r="Y149" i="1"/>
  <c r="Z149" i="1"/>
  <c r="AA149" i="1"/>
  <c r="Y150" i="1"/>
  <c r="Z150" i="1"/>
  <c r="AA150" i="1"/>
  <c r="Y151" i="1"/>
  <c r="Z151" i="1"/>
  <c r="AA151" i="1"/>
  <c r="Y152" i="1"/>
  <c r="Z152" i="1"/>
  <c r="AA152" i="1"/>
  <c r="Y153" i="1"/>
  <c r="Z153" i="1"/>
  <c r="AA153" i="1"/>
  <c r="Y154" i="1"/>
  <c r="Z154" i="1"/>
  <c r="AA154" i="1"/>
  <c r="Y155" i="1"/>
  <c r="Z155" i="1"/>
  <c r="AA155" i="1"/>
  <c r="Y156" i="1"/>
  <c r="Z156" i="1"/>
  <c r="AA156" i="1"/>
  <c r="Y157" i="1"/>
  <c r="Z157" i="1"/>
  <c r="AA157" i="1"/>
  <c r="Y158" i="1"/>
  <c r="Z158" i="1"/>
  <c r="AA158" i="1"/>
  <c r="Y159" i="1"/>
  <c r="Z159" i="1"/>
  <c r="AA159" i="1"/>
  <c r="Y160" i="1"/>
  <c r="Z160" i="1"/>
  <c r="AA160" i="1"/>
  <c r="Y161" i="1"/>
  <c r="Z161" i="1"/>
  <c r="AA161" i="1"/>
  <c r="Y162" i="1"/>
  <c r="Z162" i="1"/>
  <c r="AA162" i="1"/>
  <c r="Y163" i="1"/>
  <c r="Z163" i="1"/>
  <c r="AA163" i="1"/>
  <c r="Y164" i="1"/>
  <c r="Z164" i="1"/>
  <c r="AA164" i="1"/>
  <c r="Y165" i="1"/>
  <c r="Z165" i="1"/>
  <c r="AA165" i="1"/>
  <c r="Y166" i="1"/>
  <c r="Z166" i="1"/>
  <c r="AA166" i="1"/>
  <c r="Y167" i="1"/>
  <c r="Z167" i="1"/>
  <c r="AA167" i="1"/>
  <c r="Y168" i="1"/>
  <c r="Z168" i="1"/>
  <c r="AA168" i="1"/>
  <c r="Y169" i="1"/>
  <c r="Z169" i="1"/>
  <c r="AA169" i="1"/>
  <c r="Y170" i="1"/>
  <c r="Z170" i="1"/>
  <c r="AA170" i="1"/>
  <c r="Y171" i="1"/>
  <c r="Z171" i="1"/>
  <c r="AA171" i="1"/>
  <c r="Y172" i="1"/>
  <c r="Z172" i="1"/>
  <c r="AA172" i="1"/>
  <c r="Y173" i="1"/>
  <c r="Z173" i="1"/>
  <c r="AA173" i="1"/>
  <c r="Y174" i="1"/>
  <c r="Z174" i="1"/>
  <c r="AA174" i="1"/>
  <c r="Y175" i="1"/>
  <c r="Z175" i="1"/>
  <c r="AA175" i="1"/>
  <c r="Y176" i="1"/>
  <c r="Z176" i="1"/>
  <c r="AA176" i="1"/>
  <c r="Y177" i="1"/>
  <c r="Z177" i="1"/>
  <c r="AA177" i="1"/>
  <c r="Y178" i="1"/>
  <c r="Z178" i="1"/>
  <c r="AA178" i="1"/>
  <c r="Y179" i="1"/>
  <c r="Z179" i="1"/>
  <c r="AA179" i="1"/>
  <c r="Y180" i="1"/>
  <c r="Z180" i="1"/>
  <c r="AA180" i="1"/>
  <c r="Y181" i="1"/>
  <c r="Z181" i="1"/>
  <c r="AA181" i="1"/>
  <c r="Y182" i="1"/>
  <c r="Z182" i="1"/>
  <c r="AA182" i="1"/>
  <c r="Y183" i="1"/>
  <c r="Z183" i="1"/>
  <c r="AA183" i="1"/>
  <c r="Y184" i="1"/>
  <c r="Z184" i="1"/>
  <c r="AA184" i="1"/>
  <c r="Y185" i="1"/>
  <c r="Z185" i="1"/>
  <c r="AA185" i="1"/>
  <c r="Y186" i="1"/>
  <c r="Z186" i="1"/>
  <c r="AA186" i="1"/>
  <c r="Y187" i="1"/>
  <c r="Z187" i="1"/>
  <c r="AA187" i="1"/>
  <c r="Y188" i="1"/>
  <c r="Z188" i="1"/>
  <c r="AA188" i="1"/>
  <c r="Y189" i="1"/>
  <c r="Z189" i="1"/>
  <c r="AA189" i="1"/>
  <c r="Y190" i="1"/>
  <c r="Z190" i="1"/>
  <c r="AA190" i="1"/>
  <c r="Y191" i="1"/>
  <c r="Z191" i="1"/>
  <c r="AA191" i="1"/>
  <c r="Y192" i="1"/>
  <c r="Z192" i="1"/>
  <c r="AA192" i="1"/>
  <c r="Y193" i="1"/>
  <c r="Z193" i="1"/>
  <c r="AA193" i="1"/>
  <c r="Y194" i="1"/>
  <c r="Z194" i="1"/>
  <c r="AA194" i="1"/>
  <c r="Y195" i="1"/>
  <c r="Z195" i="1"/>
  <c r="AA195" i="1"/>
  <c r="Y196" i="1"/>
  <c r="Z196" i="1"/>
  <c r="AA196" i="1"/>
  <c r="Y197" i="1"/>
  <c r="Z197" i="1"/>
  <c r="AA197" i="1"/>
  <c r="Y198" i="1"/>
  <c r="Z198" i="1"/>
  <c r="AA198" i="1"/>
  <c r="Y199" i="1"/>
  <c r="Z199" i="1"/>
  <c r="AA199" i="1"/>
  <c r="Y200" i="1"/>
  <c r="Z200" i="1"/>
  <c r="AA200" i="1"/>
  <c r="Y201" i="1"/>
  <c r="Z201" i="1"/>
  <c r="AA201" i="1"/>
  <c r="Y202" i="1"/>
  <c r="Z202" i="1"/>
  <c r="AA202" i="1"/>
  <c r="Y203" i="1"/>
  <c r="Z203" i="1"/>
  <c r="AA203" i="1"/>
  <c r="Y204" i="1"/>
  <c r="Z204" i="1"/>
  <c r="AA204" i="1"/>
  <c r="Y205" i="1"/>
  <c r="Z205" i="1"/>
  <c r="AA205" i="1"/>
  <c r="Y206" i="1"/>
  <c r="Z206" i="1"/>
  <c r="AA206" i="1"/>
  <c r="Y207" i="1"/>
  <c r="Z207" i="1"/>
  <c r="AA207" i="1"/>
  <c r="Y208" i="1"/>
  <c r="Z208" i="1"/>
  <c r="AA208" i="1"/>
  <c r="Y209" i="1"/>
  <c r="Z209" i="1"/>
  <c r="AA209" i="1"/>
  <c r="Y210" i="1"/>
  <c r="Z210" i="1"/>
  <c r="AA210" i="1"/>
  <c r="Y211" i="1"/>
  <c r="Z211" i="1"/>
  <c r="AA211" i="1"/>
  <c r="Y212" i="1"/>
  <c r="Z212" i="1"/>
  <c r="AA212" i="1"/>
  <c r="Y213" i="1"/>
  <c r="Z213" i="1"/>
  <c r="AA213" i="1"/>
  <c r="Y214" i="1"/>
  <c r="Z214" i="1"/>
  <c r="AA214" i="1"/>
  <c r="Y215" i="1"/>
  <c r="Z215" i="1"/>
  <c r="AA215" i="1"/>
  <c r="Y216" i="1"/>
  <c r="Z216" i="1"/>
  <c r="AA216" i="1"/>
  <c r="Y217" i="1"/>
  <c r="Z217" i="1"/>
  <c r="AA217" i="1"/>
  <c r="Y218" i="1"/>
  <c r="Z218" i="1"/>
  <c r="AA218" i="1"/>
  <c r="Y219" i="1"/>
  <c r="Z219" i="1"/>
  <c r="AA219" i="1"/>
  <c r="Y220" i="1"/>
  <c r="Z220" i="1"/>
  <c r="AA220" i="1"/>
  <c r="Y221" i="1"/>
  <c r="Z221" i="1"/>
  <c r="AA221" i="1"/>
  <c r="Y222" i="1"/>
  <c r="Z222" i="1"/>
  <c r="AA222" i="1"/>
  <c r="Y223" i="1"/>
  <c r="Z223" i="1"/>
  <c r="AA223" i="1"/>
  <c r="Y224" i="1"/>
  <c r="Z224" i="1"/>
  <c r="AA224" i="1"/>
  <c r="Y225" i="1"/>
  <c r="Z225" i="1"/>
  <c r="AA225" i="1"/>
  <c r="Y226" i="1"/>
  <c r="Z226" i="1"/>
  <c r="AA226" i="1"/>
  <c r="Y227" i="1"/>
  <c r="Z227" i="1"/>
  <c r="AA227" i="1"/>
  <c r="Y228" i="1"/>
  <c r="Z228" i="1"/>
  <c r="AA228" i="1"/>
  <c r="Y229" i="1"/>
  <c r="Z229" i="1"/>
  <c r="AA229" i="1"/>
  <c r="Y230" i="1"/>
  <c r="Z230" i="1"/>
  <c r="AA230" i="1"/>
  <c r="Y231" i="1"/>
  <c r="Z231" i="1"/>
  <c r="AA231" i="1"/>
  <c r="Y232" i="1"/>
  <c r="Z232" i="1"/>
  <c r="AA232" i="1"/>
  <c r="Y233" i="1"/>
  <c r="Z233" i="1"/>
  <c r="AA233" i="1"/>
  <c r="Y234" i="1"/>
  <c r="Z234" i="1"/>
  <c r="AA234" i="1"/>
  <c r="Y235" i="1"/>
  <c r="Z235" i="1"/>
  <c r="AA235" i="1"/>
  <c r="Y236" i="1"/>
  <c r="Z236" i="1"/>
  <c r="AA236" i="1"/>
  <c r="Y237" i="1"/>
  <c r="Z237" i="1"/>
  <c r="AA237" i="1"/>
  <c r="Y238" i="1"/>
  <c r="Z238" i="1"/>
  <c r="AA238" i="1"/>
  <c r="Y239" i="1"/>
  <c r="Z239" i="1"/>
  <c r="AA239" i="1"/>
  <c r="Y240" i="1"/>
  <c r="Z240" i="1"/>
  <c r="AA240" i="1"/>
  <c r="Y241" i="1"/>
  <c r="Z241" i="1"/>
  <c r="AA241" i="1"/>
  <c r="Y242" i="1"/>
  <c r="Z242" i="1"/>
  <c r="AA242" i="1"/>
  <c r="Y243" i="1"/>
  <c r="Z243" i="1"/>
  <c r="AA243" i="1"/>
  <c r="Y244" i="1"/>
  <c r="Z244" i="1"/>
  <c r="AA244" i="1"/>
  <c r="Y245" i="1"/>
  <c r="Z245" i="1"/>
  <c r="AA245" i="1"/>
  <c r="Y246" i="1"/>
  <c r="Z246" i="1"/>
  <c r="AA246" i="1"/>
  <c r="Y247" i="1"/>
  <c r="Z247" i="1"/>
  <c r="AA247" i="1"/>
  <c r="Y248" i="1"/>
  <c r="Z248" i="1"/>
  <c r="AA248" i="1"/>
  <c r="Y249" i="1"/>
  <c r="Z249" i="1"/>
  <c r="AA249" i="1"/>
  <c r="Y250" i="1"/>
  <c r="Z250" i="1"/>
  <c r="AA250" i="1"/>
  <c r="Y251" i="1"/>
  <c r="Z251" i="1"/>
  <c r="AA251" i="1"/>
  <c r="Y252" i="1"/>
  <c r="Z252" i="1"/>
  <c r="AA252" i="1"/>
  <c r="Y253" i="1"/>
  <c r="Z253" i="1"/>
  <c r="AA253" i="1"/>
  <c r="Y254" i="1"/>
  <c r="Z254" i="1"/>
  <c r="AA254" i="1"/>
  <c r="Y255" i="1"/>
  <c r="Z255" i="1"/>
  <c r="AA255" i="1"/>
  <c r="Y256" i="1"/>
  <c r="Z256" i="1"/>
  <c r="AA256" i="1"/>
  <c r="Y257" i="1"/>
  <c r="Z257" i="1"/>
  <c r="AA257" i="1"/>
  <c r="Y258" i="1"/>
  <c r="Z258" i="1"/>
  <c r="AA258" i="1"/>
  <c r="Y259" i="1"/>
  <c r="Z259" i="1"/>
  <c r="AA259" i="1"/>
  <c r="Y260" i="1"/>
  <c r="Z260" i="1"/>
  <c r="AA260" i="1"/>
  <c r="Y261" i="1"/>
  <c r="Z261" i="1"/>
  <c r="AA261" i="1"/>
  <c r="Y262" i="1"/>
  <c r="Z262" i="1"/>
  <c r="AA262" i="1"/>
  <c r="Y263" i="1"/>
  <c r="Z263" i="1"/>
  <c r="AA263" i="1"/>
  <c r="Y264" i="1"/>
  <c r="Z264" i="1"/>
  <c r="AA264" i="1"/>
  <c r="Y265" i="1"/>
  <c r="Z265" i="1"/>
  <c r="AA265" i="1"/>
  <c r="Y266" i="1"/>
  <c r="Z266" i="1"/>
  <c r="AA266" i="1"/>
  <c r="Y267" i="1"/>
  <c r="Z267" i="1"/>
  <c r="AA267" i="1"/>
  <c r="Y268" i="1"/>
  <c r="Z268" i="1"/>
  <c r="AA268" i="1"/>
  <c r="Y269" i="1"/>
  <c r="Z269" i="1"/>
  <c r="AA269" i="1"/>
  <c r="Y270" i="1"/>
  <c r="Z270" i="1"/>
  <c r="AA270" i="1"/>
  <c r="Y271" i="1"/>
  <c r="Z271" i="1"/>
  <c r="AA271" i="1"/>
  <c r="Y272" i="1"/>
  <c r="Z272" i="1"/>
  <c r="AA272" i="1"/>
  <c r="Y273" i="1"/>
  <c r="Z273" i="1"/>
  <c r="AA273" i="1"/>
  <c r="Y274" i="1"/>
  <c r="Z274" i="1"/>
  <c r="AA274" i="1"/>
  <c r="Y275" i="1"/>
  <c r="Z275" i="1"/>
  <c r="AA275" i="1"/>
  <c r="Y276" i="1"/>
  <c r="Z276" i="1"/>
  <c r="AA276" i="1"/>
  <c r="Y277" i="1"/>
  <c r="Z277" i="1"/>
  <c r="AA277" i="1"/>
  <c r="Y278" i="1"/>
  <c r="Z278" i="1"/>
  <c r="AA278" i="1"/>
  <c r="Y279" i="1"/>
  <c r="Z279" i="1"/>
  <c r="AA279" i="1"/>
  <c r="Y280" i="1"/>
  <c r="Z280" i="1"/>
  <c r="AA280" i="1"/>
  <c r="Y281" i="1"/>
  <c r="Z281" i="1"/>
  <c r="AA281" i="1"/>
  <c r="Y282" i="1"/>
  <c r="Z282" i="1"/>
  <c r="AA282" i="1"/>
  <c r="Y283" i="1"/>
  <c r="Z283" i="1"/>
  <c r="AA283" i="1"/>
  <c r="Y284" i="1"/>
  <c r="Z284" i="1"/>
  <c r="AA284" i="1"/>
  <c r="Y285" i="1"/>
  <c r="Z285" i="1"/>
  <c r="AA285" i="1"/>
  <c r="Y286" i="1"/>
  <c r="Z286" i="1"/>
  <c r="AA286" i="1"/>
  <c r="Y287" i="1"/>
  <c r="Z287" i="1"/>
  <c r="AA287" i="1"/>
  <c r="Y288" i="1"/>
  <c r="Z288" i="1"/>
  <c r="AA288" i="1"/>
  <c r="Y289" i="1"/>
  <c r="Z289" i="1"/>
  <c r="AA289" i="1"/>
  <c r="Y290" i="1"/>
  <c r="Z290" i="1"/>
  <c r="AA290" i="1"/>
  <c r="Y291" i="1"/>
  <c r="Z291" i="1"/>
  <c r="AA291" i="1"/>
  <c r="Y292" i="1"/>
  <c r="Z292" i="1"/>
  <c r="AA292" i="1"/>
  <c r="Y293" i="1"/>
  <c r="Z293" i="1"/>
  <c r="AA293" i="1"/>
  <c r="Y294" i="1"/>
  <c r="Z294" i="1"/>
  <c r="AA294" i="1"/>
  <c r="Y295" i="1"/>
  <c r="Z295" i="1"/>
  <c r="AA295" i="1"/>
  <c r="Y296" i="1"/>
  <c r="Z296" i="1"/>
  <c r="AA296" i="1"/>
  <c r="Y297" i="1"/>
  <c r="Z297" i="1"/>
  <c r="AA297" i="1"/>
  <c r="Y298" i="1"/>
  <c r="Z298" i="1"/>
  <c r="AA298" i="1"/>
  <c r="Y299" i="1"/>
  <c r="Z299" i="1"/>
  <c r="AA299" i="1"/>
  <c r="Y300" i="1"/>
  <c r="Z300" i="1"/>
  <c r="AA300" i="1"/>
  <c r="Y301" i="1"/>
  <c r="Z301" i="1"/>
  <c r="AA301" i="1"/>
  <c r="Y302" i="1"/>
  <c r="Z302" i="1"/>
  <c r="AA302" i="1"/>
  <c r="Y303" i="1"/>
  <c r="Z303" i="1"/>
  <c r="AA303" i="1"/>
  <c r="Y304" i="1"/>
  <c r="Z304" i="1"/>
  <c r="AA304" i="1"/>
  <c r="Y305" i="1"/>
  <c r="Z305" i="1"/>
  <c r="AA305" i="1"/>
  <c r="Y306" i="1"/>
  <c r="Z306" i="1"/>
  <c r="AA306" i="1"/>
  <c r="Y307" i="1"/>
  <c r="Z307" i="1"/>
  <c r="AA307" i="1"/>
  <c r="Y308" i="1"/>
  <c r="Z308" i="1"/>
  <c r="AA308" i="1"/>
  <c r="Y309" i="1"/>
  <c r="Z309" i="1"/>
  <c r="AA309" i="1"/>
  <c r="Y310" i="1"/>
  <c r="Z310" i="1"/>
  <c r="AA310" i="1"/>
  <c r="Y311" i="1"/>
  <c r="Z311" i="1"/>
  <c r="AA311" i="1"/>
  <c r="Y312" i="1"/>
  <c r="Z312" i="1"/>
  <c r="AA312" i="1"/>
  <c r="Y313" i="1"/>
  <c r="Z313" i="1"/>
  <c r="AA313" i="1"/>
  <c r="Y314" i="1"/>
  <c r="Z314" i="1"/>
  <c r="AA314" i="1"/>
  <c r="Y315" i="1"/>
  <c r="Z315" i="1"/>
  <c r="AA315" i="1"/>
  <c r="Y316" i="1"/>
  <c r="Z316" i="1"/>
  <c r="AA316" i="1"/>
  <c r="Y317" i="1"/>
  <c r="Z317" i="1"/>
  <c r="AA317" i="1"/>
  <c r="Y318" i="1"/>
  <c r="Z318" i="1"/>
  <c r="AA318" i="1"/>
  <c r="Y319" i="1"/>
  <c r="Z319" i="1"/>
  <c r="AA319" i="1"/>
  <c r="Y320" i="1"/>
  <c r="Z320" i="1"/>
  <c r="AA320" i="1"/>
  <c r="Y321" i="1"/>
  <c r="Z321" i="1"/>
  <c r="AA321" i="1"/>
  <c r="Y322" i="1"/>
  <c r="Z322" i="1"/>
  <c r="AA322" i="1"/>
  <c r="Y323" i="1"/>
  <c r="Z323" i="1"/>
  <c r="AA323" i="1"/>
  <c r="Y324" i="1"/>
  <c r="Z324" i="1"/>
  <c r="AA324" i="1"/>
  <c r="Y325" i="1"/>
  <c r="Z325" i="1"/>
  <c r="AA325" i="1"/>
  <c r="Y326" i="1"/>
  <c r="Z326" i="1"/>
  <c r="AA326" i="1"/>
  <c r="Y327" i="1"/>
  <c r="Z327" i="1"/>
  <c r="AA327" i="1"/>
  <c r="Y328" i="1"/>
  <c r="Z328" i="1"/>
  <c r="AA328" i="1"/>
  <c r="Y329" i="1"/>
  <c r="Z329" i="1"/>
  <c r="AA329" i="1"/>
  <c r="Y330" i="1"/>
  <c r="Z330" i="1"/>
  <c r="AA330" i="1"/>
  <c r="Y331" i="1"/>
  <c r="Z331" i="1"/>
  <c r="AA331" i="1"/>
  <c r="Y332" i="1"/>
  <c r="Z332" i="1"/>
  <c r="AA332" i="1"/>
  <c r="Y333" i="1"/>
  <c r="Z333" i="1"/>
  <c r="AA333" i="1"/>
  <c r="Y334" i="1"/>
  <c r="Z334" i="1"/>
  <c r="AA334" i="1"/>
  <c r="Y335" i="1"/>
  <c r="Z335" i="1"/>
  <c r="AA335" i="1"/>
  <c r="Y336" i="1"/>
  <c r="Z336" i="1"/>
  <c r="AA336" i="1"/>
  <c r="Y337" i="1"/>
  <c r="Z337" i="1"/>
  <c r="AA337" i="1"/>
  <c r="Y338" i="1"/>
  <c r="Z338" i="1"/>
  <c r="AA338" i="1"/>
  <c r="Y339" i="1"/>
  <c r="Z339" i="1"/>
  <c r="AA339" i="1"/>
  <c r="Y340" i="1"/>
  <c r="Z340" i="1"/>
  <c r="AA340" i="1"/>
  <c r="Y341" i="1"/>
  <c r="Z341" i="1"/>
  <c r="AA341" i="1"/>
  <c r="Y342" i="1"/>
  <c r="Z342" i="1"/>
  <c r="AA342" i="1"/>
  <c r="Y343" i="1"/>
  <c r="Z343" i="1"/>
  <c r="AA343" i="1"/>
  <c r="Y344" i="1"/>
  <c r="Z344" i="1"/>
  <c r="AA344" i="1"/>
  <c r="Y345" i="1"/>
  <c r="Z345" i="1"/>
  <c r="AA345" i="1"/>
  <c r="Y346" i="1"/>
  <c r="Z346" i="1"/>
  <c r="AA346" i="1"/>
  <c r="Y347" i="1"/>
  <c r="Z347" i="1"/>
  <c r="AA347" i="1"/>
  <c r="Y348" i="1"/>
  <c r="Z348" i="1"/>
  <c r="AA348" i="1"/>
  <c r="Y349" i="1"/>
  <c r="Z349" i="1"/>
  <c r="AA349" i="1"/>
  <c r="Y350" i="1"/>
  <c r="Z350" i="1"/>
  <c r="AA350" i="1"/>
  <c r="Y351" i="1"/>
  <c r="Z351" i="1"/>
  <c r="AA351" i="1"/>
  <c r="Y352" i="1"/>
  <c r="Z352" i="1"/>
  <c r="AA352" i="1"/>
  <c r="Y353" i="1"/>
  <c r="Z353" i="1"/>
  <c r="AA353" i="1"/>
  <c r="Y354" i="1"/>
  <c r="Z354" i="1"/>
  <c r="AA354" i="1"/>
  <c r="Y355" i="1"/>
  <c r="Z355" i="1"/>
  <c r="AA355" i="1"/>
  <c r="Y356" i="1"/>
  <c r="Z356" i="1"/>
  <c r="AA356" i="1"/>
  <c r="Y357" i="1"/>
  <c r="Z357" i="1"/>
  <c r="AA357" i="1"/>
  <c r="Y358" i="1"/>
  <c r="Z358" i="1"/>
  <c r="AA358" i="1"/>
  <c r="Y359" i="1"/>
  <c r="Z359" i="1"/>
  <c r="AA359" i="1"/>
  <c r="Y360" i="1"/>
  <c r="Z360" i="1"/>
  <c r="AA360" i="1"/>
  <c r="Y361" i="1"/>
  <c r="Z361" i="1"/>
  <c r="AA361" i="1"/>
  <c r="Y362" i="1"/>
  <c r="Z362" i="1"/>
  <c r="AA362" i="1"/>
  <c r="Y363" i="1"/>
  <c r="Z363" i="1"/>
  <c r="AA363" i="1"/>
  <c r="Y364" i="1"/>
  <c r="Z364" i="1"/>
  <c r="AA364" i="1"/>
  <c r="Y365" i="1"/>
  <c r="Z365" i="1"/>
  <c r="AA365" i="1"/>
  <c r="Y366" i="1"/>
  <c r="Z366" i="1"/>
  <c r="AA366" i="1"/>
  <c r="Y367" i="1"/>
  <c r="Z367" i="1"/>
  <c r="AA367" i="1"/>
  <c r="Y368" i="1"/>
  <c r="Z368" i="1"/>
  <c r="AA368" i="1"/>
  <c r="Y369" i="1"/>
  <c r="Z369" i="1"/>
  <c r="AA369" i="1"/>
  <c r="Y370" i="1"/>
  <c r="Z370" i="1"/>
  <c r="AA370" i="1"/>
  <c r="Y371" i="1"/>
  <c r="Z371" i="1"/>
  <c r="AA371" i="1"/>
  <c r="Y372" i="1"/>
  <c r="Z372" i="1"/>
  <c r="AA372" i="1"/>
  <c r="Y373" i="1"/>
  <c r="Z373" i="1"/>
  <c r="AA373" i="1"/>
  <c r="Y374" i="1"/>
  <c r="Z374" i="1"/>
  <c r="AA374" i="1"/>
  <c r="Y375" i="1"/>
  <c r="Z375" i="1"/>
  <c r="AA375" i="1"/>
  <c r="Y376" i="1"/>
  <c r="Z376" i="1"/>
  <c r="AA376" i="1"/>
  <c r="Y377" i="1"/>
  <c r="Z377" i="1"/>
  <c r="AA377" i="1"/>
  <c r="Y378" i="1"/>
  <c r="Z378" i="1"/>
  <c r="AA378" i="1"/>
  <c r="Y379" i="1"/>
  <c r="Z379" i="1"/>
  <c r="AA379" i="1"/>
  <c r="Y380" i="1"/>
  <c r="Z380" i="1"/>
  <c r="AA380" i="1"/>
  <c r="Y381" i="1"/>
  <c r="Z381" i="1"/>
  <c r="AA381" i="1"/>
  <c r="Y382" i="1"/>
  <c r="Z382" i="1"/>
  <c r="AA382" i="1"/>
  <c r="Y383" i="1"/>
  <c r="Z383" i="1"/>
  <c r="AA383" i="1"/>
  <c r="Y384" i="1"/>
  <c r="Z384" i="1"/>
  <c r="AA384" i="1"/>
  <c r="Y385" i="1"/>
  <c r="Z385" i="1"/>
  <c r="AA385" i="1"/>
  <c r="Y386" i="1"/>
  <c r="Z386" i="1"/>
  <c r="AA386" i="1"/>
  <c r="Y387" i="1"/>
  <c r="Z387" i="1"/>
  <c r="AA387" i="1"/>
  <c r="Y388" i="1"/>
  <c r="Z388" i="1"/>
  <c r="AA388" i="1"/>
  <c r="Y389" i="1"/>
  <c r="Z389" i="1"/>
  <c r="AA389" i="1"/>
  <c r="Y390" i="1"/>
  <c r="Z390" i="1"/>
  <c r="AA390" i="1"/>
  <c r="Y391" i="1"/>
  <c r="Z391" i="1"/>
  <c r="AA391" i="1"/>
  <c r="Y392" i="1"/>
  <c r="Z392" i="1"/>
  <c r="AA392" i="1"/>
  <c r="Y393" i="1"/>
  <c r="Z393" i="1"/>
  <c r="AA393" i="1"/>
  <c r="Y394" i="1"/>
  <c r="Z394" i="1"/>
  <c r="AA394" i="1"/>
  <c r="Y395" i="1"/>
  <c r="Z395" i="1"/>
  <c r="AA395" i="1"/>
  <c r="Y396" i="1"/>
  <c r="Z396" i="1"/>
  <c r="AA396" i="1"/>
  <c r="Y397" i="1"/>
  <c r="Z397" i="1"/>
  <c r="AA397" i="1"/>
  <c r="Y398" i="1"/>
  <c r="Z398" i="1"/>
  <c r="AA398" i="1"/>
  <c r="Y399" i="1"/>
  <c r="Z399" i="1"/>
  <c r="AA399" i="1"/>
  <c r="Y400" i="1"/>
  <c r="Z400" i="1"/>
  <c r="AA400" i="1"/>
  <c r="Y401" i="1"/>
  <c r="Z401" i="1"/>
  <c r="AA401" i="1"/>
  <c r="Y402" i="1"/>
  <c r="Z402" i="1"/>
  <c r="AA402" i="1"/>
  <c r="Y403" i="1"/>
  <c r="Z403" i="1"/>
  <c r="AA403" i="1"/>
  <c r="Y404" i="1"/>
  <c r="Z404" i="1"/>
  <c r="AA404" i="1"/>
  <c r="Y405" i="1"/>
  <c r="Z405" i="1"/>
  <c r="AA405" i="1"/>
  <c r="Y406" i="1"/>
  <c r="Z406" i="1"/>
  <c r="AA406" i="1"/>
  <c r="Y407" i="1"/>
  <c r="Z407" i="1"/>
  <c r="AA407" i="1"/>
  <c r="Y408" i="1"/>
  <c r="Z408" i="1"/>
  <c r="AA408" i="1"/>
  <c r="Y409" i="1"/>
  <c r="Z409" i="1"/>
  <c r="AA409" i="1"/>
  <c r="Y410" i="1"/>
  <c r="Z410" i="1"/>
  <c r="AA410" i="1"/>
  <c r="Y411" i="1"/>
  <c r="Z411" i="1"/>
  <c r="AA411" i="1"/>
  <c r="Y412" i="1"/>
  <c r="Z412" i="1"/>
  <c r="AA412" i="1"/>
  <c r="Y413" i="1"/>
  <c r="Z413" i="1"/>
  <c r="AA413" i="1"/>
  <c r="Y414" i="1"/>
  <c r="Z414" i="1"/>
  <c r="AA414" i="1"/>
  <c r="Y415" i="1"/>
  <c r="Z415" i="1"/>
  <c r="AA415" i="1"/>
  <c r="Y416" i="1"/>
  <c r="Z416" i="1"/>
  <c r="AA416" i="1"/>
  <c r="Y417" i="1"/>
  <c r="Z417" i="1"/>
  <c r="AA417" i="1"/>
  <c r="Y418" i="1"/>
  <c r="Z418" i="1"/>
  <c r="AA418" i="1"/>
  <c r="Y419" i="1"/>
  <c r="Z419" i="1"/>
  <c r="AA419" i="1"/>
  <c r="Y420" i="1"/>
  <c r="Z420" i="1"/>
  <c r="AA420" i="1"/>
  <c r="Y421" i="1"/>
  <c r="Z421" i="1"/>
  <c r="AA421" i="1"/>
  <c r="Y422" i="1"/>
  <c r="Z422" i="1"/>
  <c r="AA422" i="1"/>
  <c r="Y423" i="1"/>
  <c r="Z423" i="1"/>
  <c r="AA423" i="1"/>
  <c r="Y424" i="1"/>
  <c r="Z424" i="1"/>
  <c r="AA424" i="1"/>
  <c r="Y425" i="1"/>
  <c r="Z425" i="1"/>
  <c r="AA425" i="1"/>
  <c r="Y426" i="1"/>
  <c r="Z426" i="1"/>
  <c r="AA426" i="1"/>
  <c r="Y427" i="1"/>
  <c r="Z427" i="1"/>
  <c r="AA427" i="1"/>
  <c r="Y428" i="1"/>
  <c r="Z428" i="1"/>
  <c r="AA428" i="1"/>
  <c r="Y429" i="1"/>
  <c r="Z429" i="1"/>
  <c r="AA429" i="1"/>
  <c r="Y430" i="1"/>
  <c r="Z430" i="1"/>
  <c r="AA430" i="1"/>
  <c r="Y431" i="1"/>
  <c r="Z431" i="1"/>
  <c r="AA431" i="1"/>
  <c r="Y432" i="1"/>
  <c r="Z432" i="1"/>
  <c r="AA432" i="1"/>
  <c r="Y433" i="1"/>
  <c r="Z433" i="1"/>
  <c r="AA433" i="1"/>
  <c r="Y434" i="1"/>
  <c r="Z434" i="1"/>
  <c r="AA434" i="1"/>
  <c r="Y435" i="1"/>
  <c r="Z435" i="1"/>
  <c r="AA435" i="1"/>
  <c r="Y436" i="1"/>
  <c r="Z436" i="1"/>
  <c r="AA436" i="1"/>
  <c r="Y437" i="1"/>
  <c r="Z437" i="1"/>
  <c r="AA437" i="1"/>
  <c r="Y438" i="1"/>
  <c r="Z438" i="1"/>
  <c r="AA438" i="1"/>
  <c r="Y439" i="1"/>
  <c r="Z439" i="1"/>
  <c r="AA439" i="1"/>
  <c r="Y440" i="1"/>
  <c r="Z440" i="1"/>
  <c r="AA440" i="1"/>
  <c r="Y441" i="1"/>
  <c r="Z441" i="1"/>
  <c r="AA441" i="1"/>
  <c r="Y442" i="1"/>
  <c r="Z442" i="1"/>
  <c r="AA442" i="1"/>
  <c r="Y443" i="1"/>
  <c r="Z443" i="1"/>
  <c r="AA443" i="1"/>
  <c r="Y444" i="1"/>
  <c r="Z444" i="1"/>
  <c r="AA444" i="1"/>
  <c r="Y445" i="1"/>
  <c r="Z445" i="1"/>
  <c r="AA445" i="1"/>
  <c r="Y446" i="1"/>
  <c r="Z446" i="1"/>
  <c r="AA446" i="1"/>
  <c r="Y447" i="1"/>
  <c r="Z447" i="1"/>
  <c r="AA447" i="1"/>
  <c r="Y448" i="1"/>
  <c r="Z448" i="1"/>
  <c r="AA448" i="1"/>
  <c r="Y449" i="1"/>
  <c r="Z449" i="1"/>
  <c r="AA449" i="1"/>
  <c r="Y450" i="1"/>
  <c r="Z450" i="1"/>
  <c r="AA450" i="1"/>
  <c r="Y451" i="1"/>
  <c r="Z451" i="1"/>
  <c r="AA451" i="1"/>
  <c r="Y452" i="1"/>
  <c r="Z452" i="1"/>
  <c r="AA452" i="1"/>
  <c r="Y453" i="1"/>
  <c r="Z453" i="1"/>
  <c r="AA453" i="1"/>
  <c r="Y454" i="1"/>
  <c r="Z454" i="1"/>
  <c r="AA454" i="1"/>
  <c r="Y455" i="1"/>
  <c r="Z455" i="1"/>
  <c r="AA455" i="1"/>
  <c r="Y456" i="1"/>
  <c r="Z456" i="1"/>
  <c r="AA456" i="1"/>
  <c r="Y457" i="1"/>
  <c r="Z457" i="1"/>
  <c r="AA457" i="1"/>
  <c r="Y458" i="1"/>
  <c r="Z458" i="1"/>
  <c r="AA458" i="1"/>
  <c r="Y459" i="1"/>
  <c r="Z459" i="1"/>
  <c r="AA459" i="1"/>
  <c r="Y460" i="1"/>
  <c r="Z460" i="1"/>
  <c r="AA460" i="1"/>
  <c r="Y461" i="1"/>
  <c r="Z461" i="1"/>
  <c r="AA461" i="1"/>
  <c r="Y462" i="1"/>
  <c r="Z462" i="1"/>
  <c r="AA462" i="1"/>
  <c r="Y463" i="1"/>
  <c r="Z463" i="1"/>
  <c r="AA463" i="1"/>
  <c r="Y464" i="1"/>
  <c r="Z464" i="1"/>
  <c r="AA464" i="1"/>
  <c r="Y465" i="1"/>
  <c r="Z465" i="1"/>
  <c r="AA465" i="1"/>
  <c r="Y466" i="1"/>
  <c r="Z466" i="1"/>
  <c r="AA466" i="1"/>
  <c r="Y467" i="1"/>
  <c r="Z467" i="1"/>
  <c r="AA467" i="1"/>
  <c r="Y468" i="1"/>
  <c r="Z468" i="1"/>
  <c r="AA468" i="1"/>
  <c r="Y469" i="1"/>
  <c r="Z469" i="1"/>
  <c r="AA469" i="1"/>
  <c r="Y470" i="1"/>
  <c r="Z470" i="1"/>
  <c r="AA470" i="1"/>
  <c r="Y471" i="1"/>
  <c r="Z471" i="1"/>
  <c r="AA471" i="1"/>
  <c r="Y472" i="1"/>
  <c r="Z472" i="1"/>
  <c r="AA472" i="1"/>
  <c r="Y473" i="1"/>
  <c r="Z473" i="1"/>
  <c r="AA473" i="1"/>
  <c r="Y474" i="1"/>
  <c r="Z474" i="1"/>
  <c r="AA474" i="1"/>
  <c r="Y475" i="1"/>
  <c r="Z475" i="1"/>
  <c r="AA475" i="1"/>
  <c r="Y476" i="1"/>
  <c r="Z476" i="1"/>
  <c r="AA476" i="1"/>
  <c r="Y477" i="1"/>
  <c r="Z477" i="1"/>
  <c r="AA477" i="1"/>
  <c r="Y478" i="1"/>
  <c r="Z478" i="1"/>
  <c r="AA478" i="1"/>
  <c r="Y479" i="1"/>
  <c r="Z479" i="1"/>
  <c r="AA479" i="1"/>
  <c r="Y480" i="1"/>
  <c r="Z480" i="1"/>
  <c r="AA480" i="1"/>
  <c r="Y481" i="1"/>
  <c r="Z481" i="1"/>
  <c r="AA481" i="1"/>
  <c r="Y482" i="1"/>
  <c r="Z482" i="1"/>
  <c r="AA482" i="1"/>
  <c r="Y483" i="1"/>
  <c r="Z483" i="1"/>
  <c r="AA483" i="1"/>
  <c r="Y484" i="1"/>
  <c r="Z484" i="1"/>
  <c r="AA484" i="1"/>
  <c r="Y485" i="1"/>
  <c r="Z485" i="1"/>
  <c r="AA485" i="1"/>
  <c r="Y486" i="1"/>
  <c r="Z486" i="1"/>
  <c r="AA486" i="1"/>
  <c r="Y487" i="1"/>
  <c r="Z487" i="1"/>
  <c r="AA487" i="1"/>
  <c r="Y488" i="1"/>
  <c r="Z488" i="1"/>
  <c r="AA488" i="1"/>
  <c r="Y489" i="1"/>
  <c r="Z489" i="1"/>
  <c r="AA489" i="1"/>
  <c r="Y490" i="1"/>
  <c r="Z490" i="1"/>
  <c r="AA490" i="1"/>
  <c r="Y491" i="1"/>
  <c r="Z491" i="1"/>
  <c r="AA491" i="1"/>
  <c r="Y492" i="1"/>
  <c r="Z492" i="1"/>
  <c r="AA492" i="1"/>
  <c r="Y493" i="1"/>
  <c r="Z493" i="1"/>
  <c r="AA493" i="1"/>
  <c r="Y494" i="1"/>
  <c r="Z494" i="1"/>
  <c r="AA494" i="1"/>
  <c r="Y495" i="1"/>
  <c r="Z495" i="1"/>
  <c r="AA495" i="1"/>
  <c r="Y496" i="1"/>
  <c r="Z496" i="1"/>
  <c r="AA496" i="1"/>
  <c r="Y497" i="1"/>
  <c r="Z497" i="1"/>
  <c r="AA497" i="1"/>
  <c r="Y498" i="1"/>
  <c r="Z498" i="1"/>
  <c r="AA498" i="1"/>
  <c r="Y499" i="1"/>
  <c r="Z499" i="1"/>
  <c r="AA499" i="1"/>
  <c r="Y500" i="1"/>
  <c r="Z500" i="1"/>
  <c r="AA500" i="1"/>
  <c r="Y501" i="1"/>
  <c r="Z501" i="1"/>
  <c r="AA501" i="1"/>
  <c r="Y502" i="1"/>
  <c r="Z502" i="1"/>
  <c r="AA502" i="1"/>
  <c r="Y503" i="1"/>
  <c r="Z503" i="1"/>
  <c r="AA503" i="1"/>
  <c r="Y504" i="1"/>
  <c r="Z504" i="1"/>
  <c r="AA504" i="1"/>
  <c r="Y505" i="1"/>
  <c r="Z505" i="1"/>
  <c r="AA505" i="1"/>
  <c r="Y506" i="1"/>
  <c r="Z506" i="1"/>
  <c r="AA506" i="1"/>
  <c r="Y507" i="1"/>
  <c r="Z507" i="1"/>
  <c r="AA507" i="1"/>
  <c r="Y508" i="1"/>
  <c r="Z508" i="1"/>
  <c r="AA508" i="1"/>
  <c r="Y509" i="1"/>
  <c r="Z509" i="1"/>
  <c r="AA509" i="1"/>
  <c r="Y510" i="1"/>
  <c r="Z510" i="1"/>
  <c r="AA510" i="1"/>
  <c r="Y511" i="1"/>
  <c r="Z511" i="1"/>
  <c r="AA511" i="1"/>
  <c r="Y512" i="1"/>
  <c r="Z512" i="1"/>
  <c r="AA512" i="1"/>
  <c r="Y513" i="1"/>
  <c r="Z513" i="1"/>
  <c r="AA513" i="1"/>
  <c r="Y514" i="1"/>
  <c r="Z514" i="1"/>
  <c r="AA514" i="1"/>
  <c r="Y515" i="1"/>
  <c r="Z515" i="1"/>
  <c r="AA515" i="1"/>
  <c r="Y516" i="1"/>
  <c r="Z516" i="1"/>
  <c r="AA516" i="1"/>
  <c r="Y517" i="1"/>
  <c r="Z517" i="1"/>
  <c r="AA517" i="1"/>
  <c r="Y518" i="1"/>
  <c r="Z518" i="1"/>
  <c r="AA518" i="1"/>
  <c r="Y519" i="1"/>
  <c r="Z519" i="1"/>
  <c r="AA519" i="1"/>
  <c r="Y520" i="1"/>
  <c r="Z520" i="1"/>
  <c r="AA520" i="1"/>
  <c r="Y521" i="1"/>
  <c r="Z521" i="1"/>
  <c r="AA521" i="1"/>
  <c r="Y522" i="1"/>
  <c r="Z522" i="1"/>
  <c r="AA522" i="1"/>
  <c r="Y523" i="1"/>
  <c r="Z523" i="1"/>
  <c r="AA523" i="1"/>
  <c r="Y524" i="1"/>
  <c r="Z524" i="1"/>
  <c r="AA524" i="1"/>
  <c r="Y525" i="1"/>
  <c r="Z525" i="1"/>
  <c r="AA525" i="1"/>
  <c r="Y526" i="1"/>
  <c r="Z526" i="1"/>
  <c r="AA526" i="1"/>
  <c r="Y527" i="1"/>
  <c r="Z527" i="1"/>
  <c r="AA527" i="1"/>
  <c r="Y528" i="1"/>
  <c r="Z528" i="1"/>
  <c r="AA528" i="1"/>
  <c r="Y529" i="1"/>
  <c r="Z529" i="1"/>
  <c r="AA529" i="1"/>
  <c r="Y530" i="1"/>
  <c r="Z530" i="1"/>
  <c r="AA530" i="1"/>
  <c r="Y531" i="1"/>
  <c r="Z531" i="1"/>
  <c r="AA531" i="1"/>
  <c r="Y532" i="1"/>
  <c r="Z532" i="1"/>
  <c r="AA532" i="1"/>
  <c r="Y533" i="1"/>
  <c r="Z533" i="1"/>
  <c r="AA533" i="1"/>
  <c r="Y534" i="1"/>
  <c r="Z534" i="1"/>
  <c r="AA534" i="1"/>
  <c r="Y535" i="1"/>
  <c r="Z535" i="1"/>
  <c r="AA535" i="1"/>
  <c r="Y536" i="1"/>
  <c r="Z536" i="1"/>
  <c r="AA536" i="1"/>
  <c r="Y537" i="1"/>
  <c r="Z537" i="1"/>
  <c r="AA537" i="1"/>
  <c r="Y538" i="1"/>
  <c r="Z538" i="1"/>
  <c r="AA538" i="1"/>
  <c r="Y539" i="1"/>
  <c r="Z539" i="1"/>
  <c r="AA539" i="1"/>
  <c r="Y540" i="1"/>
  <c r="Z540" i="1"/>
  <c r="AA540" i="1"/>
  <c r="Y541" i="1"/>
  <c r="Z541" i="1"/>
  <c r="AA541" i="1"/>
  <c r="Y542" i="1"/>
  <c r="Z542" i="1"/>
  <c r="AA542" i="1"/>
  <c r="Y543" i="1"/>
  <c r="Z543" i="1"/>
  <c r="AA543" i="1"/>
  <c r="Y544" i="1"/>
  <c r="Z544" i="1"/>
  <c r="AA544" i="1"/>
  <c r="Y545" i="1"/>
  <c r="Z545" i="1"/>
  <c r="AA545" i="1"/>
  <c r="Y546" i="1"/>
  <c r="Z546" i="1"/>
  <c r="AA546" i="1"/>
  <c r="Y547" i="1"/>
  <c r="Z547" i="1"/>
  <c r="AA547" i="1"/>
  <c r="Y548" i="1"/>
  <c r="Z548" i="1"/>
  <c r="AA548" i="1"/>
  <c r="Y549" i="1"/>
  <c r="Z549" i="1"/>
  <c r="AA549" i="1"/>
  <c r="Y550" i="1"/>
  <c r="Z550" i="1"/>
  <c r="AA550" i="1"/>
  <c r="Y551" i="1"/>
  <c r="Z551" i="1"/>
  <c r="AA551" i="1"/>
  <c r="Y552" i="1"/>
  <c r="Z552" i="1"/>
  <c r="AA552" i="1"/>
  <c r="Y553" i="1"/>
  <c r="Z553" i="1"/>
  <c r="AA553" i="1"/>
  <c r="Y554" i="1"/>
  <c r="Z554" i="1"/>
  <c r="AA554" i="1"/>
  <c r="Y555" i="1"/>
  <c r="Z555" i="1"/>
  <c r="AA555" i="1"/>
  <c r="Y556" i="1"/>
  <c r="Z556" i="1"/>
  <c r="AA556" i="1"/>
  <c r="Y557" i="1"/>
  <c r="Z557" i="1"/>
  <c r="AA557" i="1"/>
  <c r="Y558" i="1"/>
  <c r="Z558" i="1"/>
  <c r="AA558" i="1"/>
  <c r="Y559" i="1"/>
  <c r="Z559" i="1"/>
  <c r="AA559" i="1"/>
  <c r="Y560" i="1"/>
  <c r="Z560" i="1"/>
  <c r="AA560" i="1"/>
  <c r="Y561" i="1"/>
  <c r="Z561" i="1"/>
  <c r="AA561" i="1"/>
  <c r="Y562" i="1"/>
  <c r="Z562" i="1"/>
  <c r="AA562" i="1"/>
  <c r="Y563" i="1"/>
  <c r="Z563" i="1"/>
  <c r="AA563" i="1"/>
  <c r="Y564" i="1"/>
  <c r="Z564" i="1"/>
  <c r="AA564" i="1"/>
  <c r="Y565" i="1"/>
  <c r="Z565" i="1"/>
  <c r="AA565" i="1"/>
  <c r="Y566" i="1"/>
  <c r="Z566" i="1"/>
  <c r="AA566" i="1"/>
  <c r="Y567" i="1"/>
  <c r="Z567" i="1"/>
  <c r="AA567" i="1"/>
  <c r="Y568" i="1"/>
  <c r="Z568" i="1"/>
  <c r="AA568" i="1"/>
  <c r="Y569" i="1"/>
  <c r="Z569" i="1"/>
  <c r="AA569" i="1"/>
  <c r="Y570" i="1"/>
  <c r="Z570" i="1"/>
  <c r="AA570" i="1"/>
  <c r="Y571" i="1"/>
  <c r="Z571" i="1"/>
  <c r="AA571" i="1"/>
  <c r="Y572" i="1"/>
  <c r="Z572" i="1"/>
  <c r="AA572" i="1"/>
  <c r="Y573" i="1"/>
  <c r="Z573" i="1"/>
  <c r="AA573" i="1"/>
  <c r="Y574" i="1"/>
  <c r="Z574" i="1"/>
  <c r="AA574" i="1"/>
  <c r="Y575" i="1"/>
  <c r="Z575" i="1"/>
  <c r="AA575" i="1"/>
  <c r="Y576" i="1"/>
  <c r="Z576" i="1"/>
  <c r="AA576" i="1"/>
  <c r="Y577" i="1"/>
  <c r="Z577" i="1"/>
  <c r="AA577" i="1"/>
  <c r="Y578" i="1"/>
  <c r="Z578" i="1"/>
  <c r="AA578" i="1"/>
  <c r="Y579" i="1"/>
  <c r="Z579" i="1"/>
  <c r="AA579" i="1"/>
  <c r="Y580" i="1"/>
  <c r="Z580" i="1"/>
  <c r="AA580" i="1"/>
  <c r="Y581" i="1"/>
  <c r="Z581" i="1"/>
  <c r="AA581" i="1"/>
  <c r="Y582" i="1"/>
  <c r="Z582" i="1"/>
  <c r="AA582" i="1"/>
  <c r="Y583" i="1"/>
  <c r="Z583" i="1"/>
  <c r="AA583" i="1"/>
  <c r="Y584" i="1"/>
  <c r="Z584" i="1"/>
  <c r="AA584" i="1"/>
  <c r="Y585" i="1"/>
  <c r="Z585" i="1"/>
  <c r="AA585" i="1"/>
  <c r="Y586" i="1"/>
  <c r="Z586" i="1"/>
  <c r="AA586" i="1"/>
  <c r="Y587" i="1"/>
  <c r="Z587" i="1"/>
  <c r="AA587" i="1"/>
  <c r="Y588" i="1"/>
  <c r="Z588" i="1"/>
  <c r="AA588" i="1"/>
  <c r="Y589" i="1"/>
  <c r="Z589" i="1"/>
  <c r="AA589" i="1"/>
  <c r="Y590" i="1"/>
  <c r="Z590" i="1"/>
  <c r="AA590" i="1"/>
  <c r="Y591" i="1"/>
  <c r="Z591" i="1"/>
  <c r="AA591" i="1"/>
  <c r="Y592" i="1"/>
  <c r="Z592" i="1"/>
  <c r="AA592" i="1"/>
  <c r="Y593" i="1"/>
  <c r="Z593" i="1"/>
  <c r="AA593" i="1"/>
  <c r="Y594" i="1"/>
  <c r="Z594" i="1"/>
  <c r="AA594" i="1"/>
  <c r="Y595" i="1"/>
  <c r="Z595" i="1"/>
  <c r="AA595" i="1"/>
  <c r="Y596" i="1"/>
  <c r="Z596" i="1"/>
  <c r="AA596" i="1"/>
  <c r="Y597" i="1"/>
  <c r="Z597" i="1"/>
  <c r="AA597" i="1"/>
  <c r="Y598" i="1"/>
  <c r="Z598" i="1"/>
  <c r="AA598" i="1"/>
  <c r="Y599" i="1"/>
  <c r="Z599" i="1"/>
  <c r="AA599" i="1"/>
  <c r="Y600" i="1"/>
  <c r="Z600" i="1"/>
  <c r="AA600" i="1"/>
  <c r="Y601" i="1"/>
  <c r="Z601" i="1"/>
  <c r="AA601" i="1"/>
  <c r="Y602" i="1"/>
  <c r="Z602" i="1"/>
  <c r="AA602" i="1"/>
  <c r="Y603" i="1"/>
  <c r="Z603" i="1"/>
  <c r="AA603" i="1"/>
  <c r="Y604" i="1"/>
  <c r="Z604" i="1"/>
  <c r="AA604" i="1"/>
  <c r="Y605" i="1"/>
  <c r="Z605" i="1"/>
  <c r="AA605" i="1"/>
  <c r="Y606" i="1"/>
  <c r="Z606" i="1"/>
  <c r="AA606" i="1"/>
  <c r="Y607" i="1"/>
  <c r="Z607" i="1"/>
  <c r="AA607" i="1"/>
  <c r="Y608" i="1"/>
  <c r="Z608" i="1"/>
  <c r="AA608" i="1"/>
  <c r="Y609" i="1"/>
  <c r="Z609" i="1"/>
  <c r="AA609" i="1"/>
  <c r="Y610" i="1"/>
  <c r="Z610" i="1"/>
  <c r="AA610" i="1"/>
  <c r="Y611" i="1"/>
  <c r="Z611" i="1"/>
  <c r="AA611" i="1"/>
  <c r="Y612" i="1"/>
  <c r="Z612" i="1"/>
  <c r="AA612" i="1"/>
  <c r="Y613" i="1"/>
  <c r="Z613" i="1"/>
  <c r="AA613" i="1"/>
  <c r="Y614" i="1"/>
  <c r="Z614" i="1"/>
  <c r="AA614" i="1"/>
  <c r="Y615" i="1"/>
  <c r="Z615" i="1"/>
  <c r="AA615" i="1"/>
  <c r="Y616" i="1"/>
  <c r="Z616" i="1"/>
  <c r="AA616" i="1"/>
  <c r="Y617" i="1"/>
  <c r="Z617" i="1"/>
  <c r="AA617" i="1"/>
  <c r="Y618" i="1"/>
  <c r="Z618" i="1"/>
  <c r="AA618" i="1"/>
  <c r="Y619" i="1"/>
  <c r="Z619" i="1"/>
  <c r="AA619" i="1"/>
  <c r="Y620" i="1"/>
  <c r="Z620" i="1"/>
  <c r="AA620" i="1"/>
  <c r="Y621" i="1"/>
  <c r="Z621" i="1"/>
  <c r="AA621" i="1"/>
  <c r="Y622" i="1"/>
  <c r="Z622" i="1"/>
  <c r="AA622" i="1"/>
  <c r="Y623" i="1"/>
  <c r="Z623" i="1"/>
  <c r="AA623" i="1"/>
  <c r="Y624" i="1"/>
  <c r="Z624" i="1"/>
  <c r="AA624" i="1"/>
  <c r="Y625" i="1"/>
  <c r="Z625" i="1"/>
  <c r="AA625" i="1"/>
  <c r="Y626" i="1"/>
  <c r="Z626" i="1"/>
  <c r="AA626" i="1"/>
  <c r="Y627" i="1"/>
  <c r="Z627" i="1"/>
  <c r="AA627" i="1"/>
  <c r="Y628" i="1"/>
  <c r="Z628" i="1"/>
  <c r="AA628" i="1"/>
  <c r="Y629" i="1"/>
  <c r="Z629" i="1"/>
  <c r="AA629" i="1"/>
  <c r="Y630" i="1"/>
  <c r="Z630" i="1"/>
  <c r="AA630" i="1"/>
  <c r="Y631" i="1"/>
  <c r="Z631" i="1"/>
  <c r="AA631" i="1"/>
  <c r="Y632" i="1"/>
  <c r="Z632" i="1"/>
  <c r="AA632" i="1"/>
  <c r="Y633" i="1"/>
  <c r="Z633" i="1"/>
  <c r="AA633" i="1"/>
  <c r="Y634" i="1"/>
  <c r="Z634" i="1"/>
  <c r="AA634" i="1"/>
  <c r="Y635" i="1"/>
  <c r="Z635" i="1"/>
  <c r="AA635" i="1"/>
  <c r="Y636" i="1"/>
  <c r="Z636" i="1"/>
  <c r="AA636" i="1"/>
  <c r="Y637" i="1"/>
  <c r="Z637" i="1"/>
  <c r="AA637" i="1"/>
  <c r="Y638" i="1"/>
  <c r="Z638" i="1"/>
  <c r="AA638" i="1"/>
  <c r="Y639" i="1"/>
  <c r="Z639" i="1"/>
  <c r="AA639" i="1"/>
  <c r="Y640" i="1"/>
  <c r="Z640" i="1"/>
  <c r="AA640" i="1"/>
  <c r="Y641" i="1"/>
  <c r="Z641" i="1"/>
  <c r="AA641" i="1"/>
  <c r="Y642" i="1"/>
  <c r="Z642" i="1"/>
  <c r="AA642" i="1"/>
  <c r="Y643" i="1"/>
  <c r="Z643" i="1"/>
  <c r="AA643" i="1"/>
  <c r="Y644" i="1"/>
  <c r="Z644" i="1"/>
  <c r="AA644" i="1"/>
  <c r="Y645" i="1"/>
  <c r="Z645" i="1"/>
  <c r="AA645" i="1"/>
  <c r="Y646" i="1"/>
  <c r="Z646" i="1"/>
  <c r="AA646" i="1"/>
  <c r="Y647" i="1"/>
  <c r="Z647" i="1"/>
  <c r="AA647" i="1"/>
  <c r="Y648" i="1"/>
  <c r="Z648" i="1"/>
  <c r="AA648" i="1"/>
  <c r="Y649" i="1"/>
  <c r="Z649" i="1"/>
  <c r="AA649" i="1"/>
  <c r="Y650" i="1"/>
  <c r="Z650" i="1"/>
  <c r="AA650" i="1"/>
  <c r="Y651" i="1"/>
  <c r="Z651" i="1"/>
  <c r="AA651" i="1"/>
  <c r="Y652" i="1"/>
  <c r="Z652" i="1"/>
  <c r="AA652" i="1"/>
  <c r="Y653" i="1"/>
  <c r="Z653" i="1"/>
  <c r="AA653" i="1"/>
  <c r="Y654" i="1"/>
  <c r="Z654" i="1"/>
  <c r="AA654" i="1"/>
  <c r="Y655" i="1"/>
  <c r="Z655" i="1"/>
  <c r="AA655" i="1"/>
  <c r="Y656" i="1"/>
  <c r="Z656" i="1"/>
  <c r="AA656" i="1"/>
  <c r="Y657" i="1"/>
  <c r="Z657" i="1"/>
  <c r="AA657" i="1"/>
  <c r="Y658" i="1"/>
  <c r="Z658" i="1"/>
  <c r="AA658" i="1"/>
  <c r="Y659" i="1"/>
  <c r="Z659" i="1"/>
  <c r="AA659" i="1"/>
  <c r="Y660" i="1"/>
  <c r="Z660" i="1"/>
  <c r="AA660" i="1"/>
  <c r="Y661" i="1"/>
  <c r="Z661" i="1"/>
  <c r="AA661" i="1"/>
  <c r="Y662" i="1"/>
  <c r="Z662" i="1"/>
  <c r="AA662" i="1"/>
  <c r="Y663" i="1"/>
  <c r="Z663" i="1"/>
  <c r="AA663" i="1"/>
  <c r="Y664" i="1"/>
  <c r="Z664" i="1"/>
  <c r="AA664" i="1"/>
  <c r="Y665" i="1"/>
  <c r="Z665" i="1"/>
  <c r="AA665" i="1"/>
  <c r="Y666" i="1"/>
  <c r="Z666" i="1"/>
  <c r="AA666" i="1"/>
  <c r="Y667" i="1"/>
  <c r="Z667" i="1"/>
  <c r="AA667" i="1"/>
  <c r="Y668" i="1"/>
  <c r="Z668" i="1"/>
  <c r="AA668" i="1"/>
  <c r="Y669" i="1"/>
  <c r="Z669" i="1"/>
  <c r="AA669" i="1"/>
  <c r="Y670" i="1"/>
  <c r="Z670" i="1"/>
  <c r="AA670" i="1"/>
  <c r="Y671" i="1"/>
  <c r="Z671" i="1"/>
  <c r="AA671" i="1"/>
  <c r="Y672" i="1"/>
  <c r="Z672" i="1"/>
  <c r="AA672" i="1"/>
  <c r="Y673" i="1"/>
  <c r="Z673" i="1"/>
  <c r="AA673" i="1"/>
  <c r="Y674" i="1"/>
  <c r="Z674" i="1"/>
  <c r="AA674" i="1"/>
  <c r="Y675" i="1"/>
  <c r="Z675" i="1"/>
  <c r="AA675" i="1"/>
  <c r="Y676" i="1"/>
  <c r="Z676" i="1"/>
  <c r="AA676" i="1"/>
  <c r="Y677" i="1"/>
  <c r="Z677" i="1"/>
  <c r="AA677" i="1"/>
  <c r="Y678" i="1"/>
  <c r="Z678" i="1"/>
  <c r="AA678" i="1"/>
  <c r="Y679" i="1"/>
  <c r="Z679" i="1"/>
  <c r="AA679" i="1"/>
  <c r="Y680" i="1"/>
  <c r="Z680" i="1"/>
  <c r="AA680" i="1"/>
  <c r="Y681" i="1"/>
  <c r="Z681" i="1"/>
  <c r="AA681" i="1"/>
  <c r="Y682" i="1"/>
  <c r="Z682" i="1"/>
  <c r="AA682" i="1"/>
  <c r="Y683" i="1"/>
  <c r="Z683" i="1"/>
  <c r="AA683" i="1"/>
  <c r="Y684" i="1"/>
  <c r="Z684" i="1"/>
  <c r="AA684" i="1"/>
  <c r="Y685" i="1"/>
  <c r="Z685" i="1"/>
  <c r="AA685" i="1"/>
  <c r="Y686" i="1"/>
  <c r="Z686" i="1"/>
  <c r="AA686" i="1"/>
  <c r="Y687" i="1"/>
  <c r="Z687" i="1"/>
  <c r="AA687" i="1"/>
  <c r="Y688" i="1"/>
  <c r="Z688" i="1"/>
  <c r="AA688" i="1"/>
  <c r="Y689" i="1"/>
  <c r="Z689" i="1"/>
  <c r="AA689" i="1"/>
  <c r="Y690" i="1"/>
  <c r="Z690" i="1"/>
  <c r="AA690" i="1"/>
  <c r="Y691" i="1"/>
  <c r="Z691" i="1"/>
  <c r="AA691" i="1"/>
  <c r="Y692" i="1"/>
  <c r="Z692" i="1"/>
  <c r="AA692" i="1"/>
  <c r="Y693" i="1"/>
  <c r="Z693" i="1"/>
  <c r="AA693" i="1"/>
  <c r="Y694" i="1"/>
  <c r="Z694" i="1"/>
  <c r="AA694" i="1"/>
  <c r="Y695" i="1"/>
  <c r="Z695" i="1"/>
  <c r="AA695" i="1"/>
  <c r="Y696" i="1"/>
  <c r="Z696" i="1"/>
  <c r="AA696" i="1"/>
  <c r="Y697" i="1"/>
  <c r="Z697" i="1"/>
  <c r="AA697" i="1"/>
  <c r="Y698" i="1"/>
  <c r="Z698" i="1"/>
  <c r="AA698" i="1"/>
  <c r="Y699" i="1"/>
  <c r="Z699" i="1"/>
  <c r="AA699" i="1"/>
  <c r="Y700" i="1"/>
  <c r="Z700" i="1"/>
  <c r="AA700" i="1"/>
  <c r="Y701" i="1"/>
  <c r="Z701" i="1"/>
  <c r="AA701" i="1"/>
  <c r="Y702" i="1"/>
  <c r="Z702" i="1"/>
  <c r="AA702" i="1"/>
  <c r="Y703" i="1"/>
  <c r="Z703" i="1"/>
  <c r="AA703" i="1"/>
  <c r="Y704" i="1"/>
  <c r="Z704" i="1"/>
  <c r="AA704" i="1"/>
  <c r="Y705" i="1"/>
  <c r="Z705" i="1"/>
  <c r="AA705" i="1"/>
  <c r="Y706" i="1"/>
  <c r="Z706" i="1"/>
  <c r="AA706" i="1"/>
  <c r="Y707" i="1"/>
  <c r="Z707" i="1"/>
  <c r="AA707" i="1"/>
  <c r="Y708" i="1"/>
  <c r="Z708" i="1"/>
  <c r="AA708" i="1"/>
  <c r="Y709" i="1"/>
  <c r="Z709" i="1"/>
  <c r="AA709" i="1"/>
  <c r="Y710" i="1"/>
  <c r="Z710" i="1"/>
  <c r="AA710" i="1"/>
  <c r="Y711" i="1"/>
  <c r="Z711" i="1"/>
  <c r="AA711" i="1"/>
  <c r="Y712" i="1"/>
  <c r="Z712" i="1"/>
  <c r="AA712" i="1"/>
  <c r="Y713" i="1"/>
  <c r="Z713" i="1"/>
  <c r="AA713" i="1"/>
  <c r="Y714" i="1"/>
  <c r="Z714" i="1"/>
  <c r="AA714" i="1"/>
  <c r="Y715" i="1"/>
  <c r="Z715" i="1"/>
  <c r="AA715" i="1"/>
  <c r="Y716" i="1"/>
  <c r="Z716" i="1"/>
  <c r="AA716" i="1"/>
  <c r="Y717" i="1"/>
  <c r="Z717" i="1"/>
  <c r="AA717" i="1"/>
  <c r="Y718" i="1"/>
  <c r="Z718" i="1"/>
  <c r="AA718" i="1"/>
  <c r="Y719" i="1"/>
  <c r="Z719" i="1"/>
  <c r="AA719" i="1"/>
  <c r="Y720" i="1"/>
  <c r="Z720" i="1"/>
  <c r="AA720" i="1"/>
  <c r="Y721" i="1"/>
  <c r="Z721" i="1"/>
  <c r="AA721" i="1"/>
  <c r="Y722" i="1"/>
  <c r="Z722" i="1"/>
  <c r="AA722" i="1"/>
  <c r="Y723" i="1"/>
  <c r="Z723" i="1"/>
  <c r="AA723" i="1"/>
  <c r="Y724" i="1"/>
  <c r="Z724" i="1"/>
  <c r="AA724" i="1"/>
  <c r="Y725" i="1"/>
  <c r="Z725" i="1"/>
  <c r="AA725" i="1"/>
  <c r="Y726" i="1"/>
  <c r="Z726" i="1"/>
  <c r="AA726" i="1"/>
  <c r="Y727" i="1"/>
  <c r="Z727" i="1"/>
  <c r="AA727" i="1"/>
  <c r="Y728" i="1"/>
  <c r="Z728" i="1"/>
  <c r="AA728" i="1"/>
  <c r="Y729" i="1"/>
  <c r="Z729" i="1"/>
  <c r="AA729" i="1"/>
  <c r="Y730" i="1"/>
  <c r="Z730" i="1"/>
  <c r="AA730" i="1"/>
  <c r="Y731" i="1"/>
  <c r="Z731" i="1"/>
  <c r="AA731" i="1"/>
  <c r="Y732" i="1"/>
  <c r="Z732" i="1"/>
  <c r="AA732" i="1"/>
  <c r="Y733" i="1"/>
  <c r="Z733" i="1"/>
  <c r="AA733" i="1"/>
  <c r="Y734" i="1"/>
  <c r="Z734" i="1"/>
  <c r="AA734" i="1"/>
  <c r="Y735" i="1"/>
  <c r="Z735" i="1"/>
  <c r="AA735" i="1"/>
  <c r="Y736" i="1"/>
  <c r="Z736" i="1"/>
  <c r="AA736" i="1"/>
  <c r="Y737" i="1"/>
  <c r="Z737" i="1"/>
  <c r="AA737" i="1"/>
  <c r="Y738" i="1"/>
  <c r="Z738" i="1"/>
  <c r="AA738" i="1"/>
  <c r="Y739" i="1"/>
  <c r="Z739" i="1"/>
  <c r="AA739" i="1"/>
  <c r="Y740" i="1"/>
  <c r="Z740" i="1"/>
  <c r="AA740" i="1"/>
  <c r="Y741" i="1"/>
  <c r="Z741" i="1"/>
  <c r="AA741" i="1"/>
  <c r="Y742" i="1"/>
  <c r="Z742" i="1"/>
  <c r="AA742" i="1"/>
  <c r="Y743" i="1"/>
  <c r="Z743" i="1"/>
  <c r="AA743" i="1"/>
  <c r="Y744" i="1"/>
  <c r="Z744" i="1"/>
  <c r="AA744" i="1"/>
  <c r="Y745" i="1"/>
  <c r="Z745" i="1"/>
  <c r="AA745" i="1"/>
  <c r="Y746" i="1"/>
  <c r="Z746" i="1"/>
  <c r="AA746" i="1"/>
  <c r="Y747" i="1"/>
  <c r="Z747" i="1"/>
  <c r="AA747" i="1"/>
  <c r="Y748" i="1"/>
  <c r="Z748" i="1"/>
  <c r="AA748" i="1"/>
  <c r="Y749" i="1"/>
  <c r="Z749" i="1"/>
  <c r="AA749" i="1"/>
  <c r="Y750" i="1"/>
  <c r="Z750" i="1"/>
  <c r="AA750" i="1"/>
  <c r="Y751" i="1"/>
  <c r="Z751" i="1"/>
  <c r="AA751" i="1"/>
  <c r="Y752" i="1"/>
  <c r="Z752" i="1"/>
  <c r="AA752" i="1"/>
  <c r="Y753" i="1"/>
  <c r="Z753" i="1"/>
  <c r="AA753" i="1"/>
  <c r="Y754" i="1"/>
  <c r="Z754" i="1"/>
  <c r="AA754" i="1"/>
  <c r="Y755" i="1"/>
  <c r="Z755" i="1"/>
  <c r="AA755" i="1"/>
  <c r="Y756" i="1"/>
  <c r="Z756" i="1"/>
  <c r="AA756" i="1"/>
  <c r="Y757" i="1"/>
  <c r="Z757" i="1"/>
  <c r="AA757" i="1"/>
  <c r="Y758" i="1"/>
  <c r="Z758" i="1"/>
  <c r="AA758" i="1"/>
  <c r="Y759" i="1"/>
  <c r="Z759" i="1"/>
  <c r="AA759" i="1"/>
  <c r="Y760" i="1"/>
  <c r="Z760" i="1"/>
  <c r="AA760" i="1"/>
  <c r="Y761" i="1"/>
  <c r="Z761" i="1"/>
  <c r="AA761" i="1"/>
  <c r="Y762" i="1"/>
  <c r="Z762" i="1"/>
  <c r="AA762" i="1"/>
  <c r="Y763" i="1"/>
  <c r="Z763" i="1"/>
  <c r="AA763" i="1"/>
  <c r="Y764" i="1"/>
  <c r="Z764" i="1"/>
  <c r="AA764" i="1"/>
  <c r="Y765" i="1"/>
  <c r="Z765" i="1"/>
  <c r="AA765" i="1"/>
  <c r="Y766" i="1"/>
  <c r="Z766" i="1"/>
  <c r="AA766" i="1"/>
  <c r="Y767" i="1"/>
  <c r="Z767" i="1"/>
  <c r="AA767" i="1"/>
  <c r="Y768" i="1"/>
  <c r="Z768" i="1"/>
  <c r="AA768" i="1"/>
  <c r="Y769" i="1"/>
  <c r="Z769" i="1"/>
  <c r="AA769" i="1"/>
  <c r="Y770" i="1"/>
  <c r="Z770" i="1"/>
  <c r="AA770" i="1"/>
  <c r="Y771" i="1"/>
  <c r="Z771" i="1"/>
  <c r="AA771" i="1"/>
  <c r="Y772" i="1"/>
  <c r="Z772" i="1"/>
  <c r="AA772" i="1"/>
  <c r="Y773" i="1"/>
  <c r="Z773" i="1"/>
  <c r="AA773" i="1"/>
  <c r="Y774" i="1"/>
  <c r="Z774" i="1"/>
  <c r="AA774" i="1"/>
  <c r="Y775" i="1"/>
  <c r="Z775" i="1"/>
  <c r="AA775" i="1"/>
  <c r="Y776" i="1"/>
  <c r="Z776" i="1"/>
  <c r="AA776" i="1"/>
  <c r="Y777" i="1"/>
  <c r="Z777" i="1"/>
  <c r="AA777" i="1"/>
  <c r="Y778" i="1"/>
  <c r="Z778" i="1"/>
  <c r="AA778" i="1"/>
  <c r="Y779" i="1"/>
  <c r="Z779" i="1"/>
  <c r="AA779" i="1"/>
  <c r="Y780" i="1"/>
  <c r="Z780" i="1"/>
  <c r="AA780" i="1"/>
  <c r="Y781" i="1"/>
  <c r="Z781" i="1"/>
  <c r="AA781" i="1"/>
  <c r="Y782" i="1"/>
  <c r="Z782" i="1"/>
  <c r="AA782" i="1"/>
  <c r="Y783" i="1"/>
  <c r="Z783" i="1"/>
  <c r="AA783" i="1"/>
  <c r="Y784" i="1"/>
  <c r="Z784" i="1"/>
  <c r="AA784" i="1"/>
  <c r="Y785" i="1"/>
  <c r="Z785" i="1"/>
  <c r="AA785" i="1"/>
  <c r="Y786" i="1"/>
  <c r="Z786" i="1"/>
  <c r="AA786" i="1"/>
  <c r="Y787" i="1"/>
  <c r="Z787" i="1"/>
  <c r="AA787" i="1"/>
  <c r="Y788" i="1"/>
  <c r="Z788" i="1"/>
  <c r="AA788" i="1"/>
  <c r="Y789" i="1"/>
  <c r="Z789" i="1"/>
  <c r="AA789" i="1"/>
  <c r="Y790" i="1"/>
  <c r="Z790" i="1"/>
  <c r="AA790" i="1"/>
  <c r="Y791" i="1"/>
  <c r="Z791" i="1"/>
  <c r="AA791" i="1"/>
  <c r="Y792" i="1"/>
  <c r="Z792" i="1"/>
  <c r="AA792" i="1"/>
  <c r="Y793" i="1"/>
  <c r="Z793" i="1"/>
  <c r="AA793" i="1"/>
  <c r="Y794" i="1"/>
  <c r="Z794" i="1"/>
  <c r="AA794" i="1"/>
  <c r="Y795" i="1"/>
  <c r="Z795" i="1"/>
  <c r="AA795" i="1"/>
  <c r="Y796" i="1"/>
  <c r="Z796" i="1"/>
  <c r="AA796" i="1"/>
  <c r="Y797" i="1"/>
  <c r="Z797" i="1"/>
  <c r="AA797" i="1"/>
  <c r="Y798" i="1"/>
  <c r="Z798" i="1"/>
  <c r="AA798" i="1"/>
  <c r="Y799" i="1"/>
  <c r="Z799" i="1"/>
  <c r="AA799" i="1"/>
  <c r="Y800" i="1"/>
  <c r="Z800" i="1"/>
  <c r="AA800" i="1"/>
  <c r="Y801" i="1"/>
  <c r="Z801" i="1"/>
  <c r="AA801" i="1"/>
  <c r="Y802" i="1"/>
  <c r="Z802" i="1"/>
  <c r="AA802" i="1"/>
  <c r="Y803" i="1"/>
  <c r="Z803" i="1"/>
  <c r="AA803" i="1"/>
  <c r="Y804" i="1"/>
  <c r="Z804" i="1"/>
  <c r="AA804" i="1"/>
  <c r="Y805" i="1"/>
  <c r="Z805" i="1"/>
  <c r="AA805" i="1"/>
  <c r="Y806" i="1"/>
  <c r="Z806" i="1"/>
  <c r="AA806" i="1"/>
  <c r="Y807" i="1"/>
  <c r="Z807" i="1"/>
  <c r="AA807" i="1"/>
  <c r="Y808" i="1"/>
  <c r="Z808" i="1"/>
  <c r="AA808" i="1"/>
  <c r="Y809" i="1"/>
  <c r="Z809" i="1"/>
  <c r="AA809" i="1"/>
  <c r="Y810" i="1"/>
  <c r="Z810" i="1"/>
  <c r="AA810" i="1"/>
  <c r="Y811" i="1"/>
  <c r="Z811" i="1"/>
  <c r="AA811" i="1"/>
  <c r="Y812" i="1"/>
  <c r="Z812" i="1"/>
  <c r="AA812" i="1"/>
  <c r="Y813" i="1"/>
  <c r="Z813" i="1"/>
  <c r="AA813" i="1"/>
  <c r="Y814" i="1"/>
  <c r="Z814" i="1"/>
  <c r="AA814" i="1"/>
  <c r="Y815" i="1"/>
  <c r="Z815" i="1"/>
  <c r="AA815" i="1"/>
  <c r="Y816" i="1"/>
  <c r="Z816" i="1"/>
  <c r="AA816" i="1"/>
  <c r="Y817" i="1"/>
  <c r="Z817" i="1"/>
  <c r="AA817" i="1"/>
  <c r="Y818" i="1"/>
  <c r="Z818" i="1"/>
  <c r="AA818" i="1"/>
  <c r="Y819" i="1"/>
  <c r="Z819" i="1"/>
  <c r="AA819" i="1"/>
  <c r="Y820" i="1"/>
  <c r="Z820" i="1"/>
  <c r="AA820" i="1"/>
  <c r="Y821" i="1"/>
  <c r="Z821" i="1"/>
  <c r="AA821" i="1"/>
  <c r="Y822" i="1"/>
  <c r="Z822" i="1"/>
  <c r="AA822" i="1"/>
  <c r="Y823" i="1"/>
  <c r="Z823" i="1"/>
  <c r="AA823" i="1"/>
  <c r="Y824" i="1"/>
  <c r="Z824" i="1"/>
  <c r="AA824" i="1"/>
  <c r="Y825" i="1"/>
  <c r="Z825" i="1"/>
  <c r="AA825" i="1"/>
  <c r="Y826" i="1"/>
  <c r="Z826" i="1"/>
  <c r="AA826" i="1"/>
  <c r="Y827" i="1"/>
  <c r="Z827" i="1"/>
  <c r="AA827" i="1"/>
  <c r="Y828" i="1"/>
  <c r="Z828" i="1"/>
  <c r="AA828" i="1"/>
  <c r="Y829" i="1"/>
  <c r="Z829" i="1"/>
  <c r="AA829" i="1"/>
  <c r="Y830" i="1"/>
  <c r="Z830" i="1"/>
  <c r="AA830" i="1"/>
  <c r="Y831" i="1"/>
  <c r="Z831" i="1"/>
  <c r="AA831" i="1"/>
  <c r="Y832" i="1"/>
  <c r="Z832" i="1"/>
  <c r="AA832" i="1"/>
  <c r="Y833" i="1"/>
  <c r="Z833" i="1"/>
  <c r="AA833" i="1"/>
  <c r="Y834" i="1"/>
  <c r="Z834" i="1"/>
  <c r="AA834" i="1"/>
  <c r="Y835" i="1"/>
  <c r="Z835" i="1"/>
  <c r="AA835" i="1"/>
  <c r="Y836" i="1"/>
  <c r="Z836" i="1"/>
  <c r="AA836" i="1"/>
  <c r="Y837" i="1"/>
  <c r="Z837" i="1"/>
  <c r="AA837" i="1"/>
  <c r="Y838" i="1"/>
  <c r="Z838" i="1"/>
  <c r="AA838" i="1"/>
  <c r="Y839" i="1"/>
  <c r="Z839" i="1"/>
  <c r="AA839" i="1"/>
  <c r="Y840" i="1"/>
  <c r="Z840" i="1"/>
  <c r="AA840" i="1"/>
  <c r="Y841" i="1"/>
  <c r="Z841" i="1"/>
  <c r="AA841" i="1"/>
  <c r="Y842" i="1"/>
  <c r="Z842" i="1"/>
  <c r="AA842" i="1"/>
  <c r="Y843" i="1"/>
  <c r="Z843" i="1"/>
  <c r="AA843" i="1"/>
  <c r="Y844" i="1"/>
  <c r="Z844" i="1"/>
  <c r="AA844" i="1"/>
  <c r="Y845" i="1"/>
  <c r="Z845" i="1"/>
  <c r="AA845" i="1"/>
  <c r="Y846" i="1"/>
  <c r="Z846" i="1"/>
  <c r="AA846" i="1"/>
  <c r="Y847" i="1"/>
  <c r="Z847" i="1"/>
  <c r="AA847" i="1"/>
  <c r="Y848" i="1"/>
  <c r="Z848" i="1"/>
  <c r="AA848" i="1"/>
  <c r="Y849" i="1"/>
  <c r="Z849" i="1"/>
  <c r="AA849" i="1"/>
  <c r="Y850" i="1"/>
  <c r="Z850" i="1"/>
  <c r="AA850" i="1"/>
  <c r="Y851" i="1"/>
  <c r="Z851" i="1"/>
  <c r="AA851" i="1"/>
  <c r="Y852" i="1"/>
  <c r="Z852" i="1"/>
  <c r="AA852" i="1"/>
  <c r="Y853" i="1"/>
  <c r="Z853" i="1"/>
  <c r="AA853" i="1"/>
  <c r="Y854" i="1"/>
  <c r="Z854" i="1"/>
  <c r="AA854" i="1"/>
  <c r="Y855" i="1"/>
  <c r="Z855" i="1"/>
  <c r="AA855" i="1"/>
  <c r="Y856" i="1"/>
  <c r="Z856" i="1"/>
  <c r="AA856" i="1"/>
  <c r="Y857" i="1"/>
  <c r="Z857" i="1"/>
  <c r="AA857" i="1"/>
  <c r="Y858" i="1"/>
  <c r="Z858" i="1"/>
  <c r="AA858" i="1"/>
  <c r="Y859" i="1"/>
  <c r="Z859" i="1"/>
  <c r="AA859" i="1"/>
  <c r="Y860" i="1"/>
  <c r="Z860" i="1"/>
  <c r="AA860" i="1"/>
  <c r="Y861" i="1"/>
  <c r="Z861" i="1"/>
  <c r="AA861" i="1"/>
  <c r="Y862" i="1"/>
  <c r="Z862" i="1"/>
  <c r="AA862" i="1"/>
  <c r="Y863" i="1"/>
  <c r="Z863" i="1"/>
  <c r="AA863" i="1"/>
  <c r="Y864" i="1"/>
  <c r="Z864" i="1"/>
  <c r="AA864" i="1"/>
  <c r="Y865" i="1"/>
  <c r="Z865" i="1"/>
  <c r="AA865" i="1"/>
  <c r="Y866" i="1"/>
  <c r="Z866" i="1"/>
  <c r="AA866" i="1"/>
  <c r="Y867" i="1"/>
  <c r="Z867" i="1"/>
  <c r="AA867" i="1"/>
  <c r="Y868" i="1"/>
  <c r="Z868" i="1"/>
  <c r="AA868" i="1"/>
  <c r="Y869" i="1"/>
  <c r="Z869" i="1"/>
  <c r="AA869" i="1"/>
  <c r="Y870" i="1"/>
  <c r="Z870" i="1"/>
  <c r="AA870" i="1"/>
  <c r="Y871" i="1"/>
  <c r="Z871" i="1"/>
  <c r="AA871" i="1"/>
  <c r="Y872" i="1"/>
  <c r="Z872" i="1"/>
  <c r="AA872" i="1"/>
  <c r="Y873" i="1"/>
  <c r="Z873" i="1"/>
  <c r="AA873" i="1"/>
  <c r="Y874" i="1"/>
  <c r="Z874" i="1"/>
  <c r="AA874" i="1"/>
  <c r="Y875" i="1"/>
  <c r="Z875" i="1"/>
  <c r="AA875" i="1"/>
  <c r="Y876" i="1"/>
  <c r="Z876" i="1"/>
  <c r="AA876" i="1"/>
  <c r="Y877" i="1"/>
  <c r="Z877" i="1"/>
  <c r="AA877" i="1"/>
  <c r="Y878" i="1"/>
  <c r="Z878" i="1"/>
  <c r="AA878" i="1"/>
  <c r="Y879" i="1"/>
  <c r="Z879" i="1"/>
  <c r="AA879" i="1"/>
  <c r="Y880" i="1"/>
  <c r="Z880" i="1"/>
  <c r="AA880" i="1"/>
  <c r="Y881" i="1"/>
  <c r="Z881" i="1"/>
  <c r="AA881" i="1"/>
  <c r="Y882" i="1"/>
  <c r="Z882" i="1"/>
  <c r="AA882" i="1"/>
  <c r="Y883" i="1"/>
  <c r="Z883" i="1"/>
  <c r="AA883" i="1"/>
  <c r="Y884" i="1"/>
  <c r="Z884" i="1"/>
  <c r="AA884" i="1"/>
  <c r="Y885" i="1"/>
  <c r="Z885" i="1"/>
  <c r="AA885" i="1"/>
  <c r="Y886" i="1"/>
  <c r="Z886" i="1"/>
  <c r="AA886" i="1"/>
  <c r="Y887" i="1"/>
  <c r="Z887" i="1"/>
  <c r="AA887" i="1"/>
  <c r="Y888" i="1"/>
  <c r="Z888" i="1"/>
  <c r="AA888" i="1"/>
  <c r="Y889" i="1"/>
  <c r="Z889" i="1"/>
  <c r="AA889" i="1"/>
  <c r="Y890" i="1"/>
  <c r="Z890" i="1"/>
  <c r="AA890" i="1"/>
  <c r="Y891" i="1"/>
  <c r="Z891" i="1"/>
  <c r="AA891" i="1"/>
  <c r="Y892" i="1"/>
  <c r="Z892" i="1"/>
  <c r="AA892" i="1"/>
  <c r="Y893" i="1"/>
  <c r="Z893" i="1"/>
  <c r="AA893" i="1"/>
  <c r="Y894" i="1"/>
  <c r="Z894" i="1"/>
  <c r="AA894" i="1"/>
  <c r="Y895" i="1"/>
  <c r="Z895" i="1"/>
  <c r="AA895" i="1"/>
  <c r="Y896" i="1"/>
  <c r="Z896" i="1"/>
  <c r="AA896" i="1"/>
  <c r="Y897" i="1"/>
  <c r="Z897" i="1"/>
  <c r="AA897" i="1"/>
  <c r="Y898" i="1"/>
  <c r="Z898" i="1"/>
  <c r="AA898" i="1"/>
  <c r="Y899" i="1"/>
  <c r="Z899" i="1"/>
  <c r="AA899" i="1"/>
  <c r="Y900" i="1"/>
  <c r="Z900" i="1"/>
  <c r="AA900" i="1"/>
  <c r="Y901" i="1"/>
  <c r="Z901" i="1"/>
  <c r="AA901" i="1"/>
  <c r="Y902" i="1"/>
  <c r="Z902" i="1"/>
  <c r="AA902" i="1"/>
  <c r="Y903" i="1"/>
  <c r="Z903" i="1"/>
  <c r="AA903" i="1"/>
  <c r="Y904" i="1"/>
  <c r="Z904" i="1"/>
  <c r="AA904" i="1"/>
  <c r="Y905" i="1"/>
  <c r="Z905" i="1"/>
  <c r="AA905" i="1"/>
  <c r="Y906" i="1"/>
  <c r="Z906" i="1"/>
  <c r="AA906" i="1"/>
  <c r="Y907" i="1"/>
  <c r="Z907" i="1"/>
  <c r="AA907" i="1"/>
  <c r="Y908" i="1"/>
  <c r="Z908" i="1"/>
  <c r="AA908" i="1"/>
  <c r="Y909" i="1"/>
  <c r="Z909" i="1"/>
  <c r="AA909" i="1"/>
  <c r="Y910" i="1"/>
  <c r="Z910" i="1"/>
  <c r="AA910" i="1"/>
  <c r="Y911" i="1"/>
  <c r="Z911" i="1"/>
  <c r="AA911" i="1"/>
  <c r="Y912" i="1"/>
  <c r="Z912" i="1"/>
  <c r="AA912" i="1"/>
  <c r="Y913" i="1"/>
  <c r="Z913" i="1"/>
  <c r="AA913" i="1"/>
  <c r="Y914" i="1"/>
  <c r="Z914" i="1"/>
  <c r="AA914" i="1"/>
  <c r="Y915" i="1"/>
  <c r="Z915" i="1"/>
  <c r="AA915" i="1"/>
  <c r="Y916" i="1"/>
  <c r="Z916" i="1"/>
  <c r="AA916" i="1"/>
  <c r="Y917" i="1"/>
  <c r="Z917" i="1"/>
  <c r="AA917" i="1"/>
  <c r="Y918" i="1"/>
  <c r="Z918" i="1"/>
  <c r="AA918" i="1"/>
  <c r="Y919" i="1"/>
  <c r="Z919" i="1"/>
  <c r="AA919" i="1"/>
  <c r="Y920" i="1"/>
  <c r="Z920" i="1"/>
  <c r="AA920" i="1"/>
  <c r="Y921" i="1"/>
  <c r="Z921" i="1"/>
  <c r="AA921" i="1"/>
  <c r="Y922" i="1"/>
  <c r="Z922" i="1"/>
  <c r="AA922" i="1"/>
  <c r="Y923" i="1"/>
  <c r="Z923" i="1"/>
  <c r="AA923" i="1"/>
  <c r="Y924" i="1"/>
  <c r="Z924" i="1"/>
  <c r="AA924" i="1"/>
  <c r="Y925" i="1"/>
  <c r="Z925" i="1"/>
  <c r="AA925" i="1"/>
  <c r="Y926" i="1"/>
  <c r="Z926" i="1"/>
  <c r="AA926" i="1"/>
  <c r="Y927" i="1"/>
  <c r="Z927" i="1"/>
  <c r="AA927" i="1"/>
  <c r="Y928" i="1"/>
  <c r="Z928" i="1"/>
  <c r="AA928" i="1"/>
  <c r="Y929" i="1"/>
  <c r="Z929" i="1"/>
  <c r="AA929" i="1"/>
  <c r="Y930" i="1"/>
  <c r="Z930" i="1"/>
  <c r="AA930" i="1"/>
  <c r="Y931" i="1"/>
  <c r="Z931" i="1"/>
  <c r="AA931" i="1"/>
  <c r="Y932" i="1"/>
  <c r="Z932" i="1"/>
  <c r="AA932" i="1"/>
  <c r="Y933" i="1"/>
  <c r="Z933" i="1"/>
  <c r="AA933" i="1"/>
  <c r="Y934" i="1"/>
  <c r="Z934" i="1"/>
  <c r="AA934" i="1"/>
  <c r="Y935" i="1"/>
  <c r="Z935" i="1"/>
  <c r="AA935" i="1"/>
  <c r="Y936" i="1"/>
  <c r="Z936" i="1"/>
  <c r="AA936" i="1"/>
  <c r="Y937" i="1"/>
  <c r="Z937" i="1"/>
  <c r="AA937" i="1"/>
  <c r="Y938" i="1"/>
  <c r="Z938" i="1"/>
  <c r="AA938" i="1"/>
  <c r="Y939" i="1"/>
  <c r="Z939" i="1"/>
  <c r="AA939" i="1"/>
  <c r="Y940" i="1"/>
  <c r="Z940" i="1"/>
  <c r="AA940" i="1"/>
  <c r="Y941" i="1"/>
  <c r="Z941" i="1"/>
  <c r="AA941" i="1"/>
  <c r="Y942" i="1"/>
  <c r="Z942" i="1"/>
  <c r="AA942" i="1"/>
  <c r="Y943" i="1"/>
  <c r="Z943" i="1"/>
  <c r="AA943" i="1"/>
  <c r="Y944" i="1"/>
  <c r="Z944" i="1"/>
  <c r="AA944" i="1"/>
  <c r="Y945" i="1"/>
  <c r="Z945" i="1"/>
  <c r="AA945" i="1"/>
  <c r="Y946" i="1"/>
  <c r="Z946" i="1"/>
  <c r="AA946" i="1"/>
  <c r="Y947" i="1"/>
  <c r="Z947" i="1"/>
  <c r="AA947" i="1"/>
  <c r="Y948" i="1"/>
  <c r="Z948" i="1"/>
  <c r="AA948" i="1"/>
  <c r="Y949" i="1"/>
  <c r="Z949" i="1"/>
  <c r="AA949" i="1"/>
  <c r="Y950" i="1"/>
  <c r="Z950" i="1"/>
  <c r="AA950" i="1"/>
  <c r="Y951" i="1"/>
  <c r="Z951" i="1"/>
  <c r="AA951" i="1"/>
  <c r="Y952" i="1"/>
  <c r="Z952" i="1"/>
  <c r="AA952" i="1"/>
  <c r="Y953" i="1"/>
  <c r="Z953" i="1"/>
  <c r="AA953" i="1"/>
  <c r="Y954" i="1"/>
  <c r="Z954" i="1"/>
  <c r="AA954" i="1"/>
  <c r="Y955" i="1"/>
  <c r="Z955" i="1"/>
  <c r="AA955" i="1"/>
  <c r="Y956" i="1"/>
  <c r="Z956" i="1"/>
  <c r="AA956" i="1"/>
  <c r="Y957" i="1"/>
  <c r="Z957" i="1"/>
  <c r="AA957" i="1"/>
  <c r="Y958" i="1"/>
  <c r="Z958" i="1"/>
  <c r="AA958" i="1"/>
  <c r="Y959" i="1"/>
  <c r="Z959" i="1"/>
  <c r="AA959" i="1"/>
  <c r="Y960" i="1"/>
  <c r="Z960" i="1"/>
  <c r="AA960" i="1"/>
  <c r="Y961" i="1"/>
  <c r="Z961" i="1"/>
  <c r="AA961" i="1"/>
  <c r="Y962" i="1"/>
  <c r="Z962" i="1"/>
  <c r="AA962" i="1"/>
  <c r="Y963" i="1"/>
  <c r="Z963" i="1"/>
  <c r="AA963" i="1"/>
  <c r="Y964" i="1"/>
  <c r="Z964" i="1"/>
  <c r="AA964" i="1"/>
  <c r="Y965" i="1"/>
  <c r="Z965" i="1"/>
  <c r="AA965" i="1"/>
  <c r="Y966" i="1"/>
  <c r="Z966" i="1"/>
  <c r="AA966" i="1"/>
  <c r="Y967" i="1"/>
  <c r="Z967" i="1"/>
  <c r="AA967" i="1"/>
  <c r="Y968" i="1"/>
  <c r="Z968" i="1"/>
  <c r="AA968" i="1"/>
  <c r="Y969" i="1"/>
  <c r="Z969" i="1"/>
  <c r="AA969" i="1"/>
  <c r="Y970" i="1"/>
  <c r="Z970" i="1"/>
  <c r="AA970" i="1"/>
  <c r="Y971" i="1"/>
  <c r="Z971" i="1"/>
  <c r="AA971" i="1"/>
  <c r="Y972" i="1"/>
  <c r="Z972" i="1"/>
  <c r="AA972" i="1"/>
  <c r="Y973" i="1"/>
  <c r="Z973" i="1"/>
  <c r="AA973" i="1"/>
  <c r="Y974" i="1"/>
  <c r="Z974" i="1"/>
  <c r="AA974" i="1"/>
  <c r="Y975" i="1"/>
  <c r="Z975" i="1"/>
  <c r="AA975" i="1"/>
  <c r="Y976" i="1"/>
  <c r="Z976" i="1"/>
  <c r="AA976" i="1"/>
  <c r="Y977" i="1"/>
  <c r="Z977" i="1"/>
  <c r="AA977" i="1"/>
  <c r="Y978" i="1"/>
  <c r="Z978" i="1"/>
  <c r="AA978" i="1"/>
  <c r="Y979" i="1"/>
  <c r="Z979" i="1"/>
  <c r="AA979" i="1"/>
  <c r="Y980" i="1"/>
  <c r="Z980" i="1"/>
  <c r="AA980" i="1"/>
  <c r="Y981" i="1"/>
  <c r="Z981" i="1"/>
  <c r="AA981" i="1"/>
  <c r="Y982" i="1"/>
  <c r="Z982" i="1"/>
  <c r="AA982" i="1"/>
  <c r="Y983" i="1"/>
  <c r="Z983" i="1"/>
  <c r="AA983" i="1"/>
  <c r="Y984" i="1"/>
  <c r="Z984" i="1"/>
  <c r="AA984" i="1"/>
  <c r="Y985" i="1"/>
  <c r="Z985" i="1"/>
  <c r="AA985" i="1"/>
  <c r="Y986" i="1"/>
  <c r="Z986" i="1"/>
  <c r="AA986" i="1"/>
  <c r="Y987" i="1"/>
  <c r="Z987" i="1"/>
  <c r="AA987" i="1"/>
  <c r="Y988" i="1"/>
  <c r="Z988" i="1"/>
  <c r="AA988" i="1"/>
  <c r="Y989" i="1"/>
  <c r="Z989" i="1"/>
  <c r="AA989" i="1"/>
  <c r="Y990" i="1"/>
  <c r="Z990" i="1"/>
  <c r="AA990" i="1"/>
  <c r="Y991" i="1"/>
  <c r="Z991" i="1"/>
  <c r="AA991" i="1"/>
  <c r="Y992" i="1"/>
  <c r="Z992" i="1"/>
  <c r="AA992" i="1"/>
  <c r="Y993" i="1"/>
  <c r="Z993" i="1"/>
  <c r="AA993" i="1"/>
  <c r="Y994" i="1"/>
  <c r="Z994" i="1"/>
  <c r="AA994" i="1"/>
  <c r="Y995" i="1"/>
  <c r="Z995" i="1"/>
  <c r="AA995" i="1"/>
  <c r="Y996" i="1"/>
  <c r="Z996" i="1"/>
  <c r="AA996" i="1"/>
  <c r="Y997" i="1"/>
  <c r="Z997" i="1"/>
  <c r="AA997" i="1"/>
  <c r="Y998" i="1"/>
  <c r="Z998" i="1"/>
  <c r="AA998" i="1"/>
  <c r="Y999" i="1"/>
  <c r="Z999" i="1"/>
  <c r="AA999" i="1"/>
  <c r="Y1000" i="1"/>
  <c r="Z1000" i="1"/>
  <c r="AA1000" i="1"/>
  <c r="Y1001" i="1"/>
  <c r="Z1001" i="1"/>
  <c r="AA1001" i="1"/>
  <c r="Y1002" i="1"/>
  <c r="Z1002" i="1"/>
  <c r="AA1002" i="1"/>
  <c r="Y1003" i="1"/>
  <c r="Z1003" i="1"/>
  <c r="AA1003" i="1"/>
  <c r="Y1004" i="1"/>
  <c r="Z1004" i="1"/>
  <c r="AA1004" i="1"/>
  <c r="Y1005" i="1"/>
  <c r="Z1005" i="1"/>
  <c r="AA1005" i="1"/>
  <c r="Y1006" i="1"/>
  <c r="Z1006" i="1"/>
  <c r="AA1006" i="1"/>
  <c r="Y1007" i="1"/>
  <c r="Z1007" i="1"/>
  <c r="AA1007" i="1"/>
  <c r="Y1008" i="1"/>
  <c r="Z1008" i="1"/>
  <c r="AA1008" i="1"/>
  <c r="Y1009" i="1"/>
  <c r="Z1009" i="1"/>
  <c r="AA1009" i="1"/>
  <c r="Y1010" i="1"/>
  <c r="Z1010" i="1"/>
  <c r="AA1010" i="1"/>
  <c r="Y1011" i="1"/>
  <c r="Z1011" i="1"/>
  <c r="AA1011" i="1"/>
  <c r="Y1012" i="1"/>
  <c r="Z1012" i="1"/>
  <c r="AA1012" i="1"/>
  <c r="Y1013" i="1"/>
  <c r="Z1013" i="1"/>
  <c r="AA1013" i="1"/>
  <c r="Y1014" i="1"/>
  <c r="Z1014" i="1"/>
  <c r="AA1014" i="1"/>
  <c r="Y1015" i="1"/>
  <c r="Z1015" i="1"/>
  <c r="AA1015" i="1"/>
  <c r="Y1016" i="1"/>
  <c r="Z1016" i="1"/>
  <c r="AA1016" i="1"/>
  <c r="Y1017" i="1"/>
  <c r="Z1017" i="1"/>
  <c r="AA1017" i="1"/>
  <c r="Y1018" i="1"/>
  <c r="Z1018" i="1"/>
  <c r="AA1018" i="1"/>
  <c r="Y1019" i="1"/>
  <c r="Z1019" i="1"/>
  <c r="AA1019" i="1"/>
  <c r="Y1020" i="1"/>
  <c r="Z1020" i="1"/>
  <c r="AA1020" i="1"/>
  <c r="Y1021" i="1"/>
  <c r="Z1021" i="1"/>
  <c r="AA1021" i="1"/>
  <c r="Y1022" i="1"/>
  <c r="Z1022" i="1"/>
  <c r="AA1022" i="1"/>
  <c r="Y1023" i="1"/>
  <c r="Z1023" i="1"/>
  <c r="AA1023" i="1"/>
  <c r="Y1024" i="1"/>
  <c r="Z1024" i="1"/>
  <c r="AA1024" i="1"/>
  <c r="Y1025" i="1"/>
  <c r="Z1025" i="1"/>
  <c r="AA1025" i="1"/>
  <c r="Y1026" i="1"/>
  <c r="Z1026" i="1"/>
  <c r="AA1026" i="1"/>
  <c r="Y1027" i="1"/>
  <c r="Z1027" i="1"/>
  <c r="AA1027" i="1"/>
  <c r="Y1028" i="1"/>
  <c r="Z1028" i="1"/>
  <c r="AA1028" i="1"/>
  <c r="Y1029" i="1"/>
  <c r="Z1029" i="1"/>
  <c r="AA1029" i="1"/>
  <c r="Y1030" i="1"/>
  <c r="Z1030" i="1"/>
  <c r="AA1030" i="1"/>
  <c r="Y1031" i="1"/>
  <c r="Z1031" i="1"/>
  <c r="AA1031" i="1"/>
  <c r="Y1032" i="1"/>
  <c r="Z1032" i="1"/>
  <c r="AA1032" i="1"/>
  <c r="Y1033" i="1"/>
  <c r="Z1033" i="1"/>
  <c r="AA1033" i="1"/>
  <c r="Y1034" i="1"/>
  <c r="Z1034" i="1"/>
  <c r="AA1034" i="1"/>
  <c r="Y1035" i="1"/>
  <c r="Z1035" i="1"/>
  <c r="AA1035" i="1"/>
  <c r="Y1036" i="1"/>
  <c r="Z1036" i="1"/>
  <c r="AA1036" i="1"/>
  <c r="Y1037" i="1"/>
  <c r="Z1037" i="1"/>
  <c r="AA1037" i="1"/>
  <c r="Y1038" i="1"/>
  <c r="Z1038" i="1"/>
  <c r="AA1038" i="1"/>
  <c r="Y1039" i="1"/>
  <c r="Z1039" i="1"/>
  <c r="AA1039" i="1"/>
  <c r="Y1040" i="1"/>
  <c r="Z1040" i="1"/>
  <c r="AA1040" i="1"/>
  <c r="Y1041" i="1"/>
  <c r="Z1041" i="1"/>
  <c r="AA1041" i="1"/>
  <c r="Y1042" i="1"/>
  <c r="Z1042" i="1"/>
  <c r="AA1042" i="1"/>
  <c r="Y1043" i="1"/>
  <c r="Z1043" i="1"/>
  <c r="AA1043" i="1"/>
  <c r="Y1044" i="1"/>
  <c r="Z1044" i="1"/>
  <c r="AA1044" i="1"/>
  <c r="Y1045" i="1"/>
  <c r="Z1045" i="1"/>
  <c r="AA1045" i="1"/>
  <c r="Y1046" i="1"/>
  <c r="Z1046" i="1"/>
  <c r="AA1046" i="1"/>
  <c r="Y1047" i="1"/>
  <c r="Z1047" i="1"/>
  <c r="AA1047" i="1"/>
  <c r="Y1048" i="1"/>
  <c r="Z1048" i="1"/>
  <c r="AA1048" i="1"/>
  <c r="Y1049" i="1"/>
  <c r="Z1049" i="1"/>
  <c r="AA1049" i="1"/>
  <c r="Y1050" i="1"/>
  <c r="Z1050" i="1"/>
  <c r="AA1050" i="1"/>
  <c r="Y1051" i="1"/>
  <c r="Z1051" i="1"/>
  <c r="AA1051" i="1"/>
  <c r="Y1052" i="1"/>
  <c r="Z1052" i="1"/>
  <c r="AA1052" i="1"/>
  <c r="Y1053" i="1"/>
  <c r="Z1053" i="1"/>
  <c r="AA1053" i="1"/>
  <c r="Y1054" i="1"/>
  <c r="Z1054" i="1"/>
  <c r="AA1054" i="1"/>
  <c r="Y1055" i="1"/>
  <c r="Z1055" i="1"/>
  <c r="AA1055" i="1"/>
  <c r="Y1056" i="1"/>
  <c r="Z1056" i="1"/>
  <c r="AA1056" i="1"/>
  <c r="Y1057" i="1"/>
  <c r="Z1057" i="1"/>
  <c r="AA1057" i="1"/>
  <c r="Y1058" i="1"/>
  <c r="Z1058" i="1"/>
  <c r="AA1058" i="1"/>
  <c r="Y1059" i="1"/>
  <c r="Z1059" i="1"/>
  <c r="AA1059" i="1"/>
  <c r="Y1060" i="1"/>
  <c r="Z1060" i="1"/>
  <c r="AA1060" i="1"/>
  <c r="Y1061" i="1"/>
  <c r="Z1061" i="1"/>
  <c r="AA1061" i="1"/>
  <c r="Y1062" i="1"/>
  <c r="Z1062" i="1"/>
  <c r="AA1062" i="1"/>
  <c r="Y1063" i="1"/>
  <c r="Z1063" i="1"/>
  <c r="AA1063" i="1"/>
  <c r="Y1064" i="1"/>
  <c r="Z1064" i="1"/>
  <c r="AA1064" i="1"/>
  <c r="Y1065" i="1"/>
  <c r="Z1065" i="1"/>
  <c r="AA1065" i="1"/>
  <c r="Y1066" i="1"/>
  <c r="Z1066" i="1"/>
  <c r="AA1066" i="1"/>
  <c r="Y1067" i="1"/>
  <c r="Z1067" i="1"/>
  <c r="AA1067" i="1"/>
  <c r="Y1068" i="1"/>
  <c r="Z1068" i="1"/>
  <c r="AA1068" i="1"/>
  <c r="Y1069" i="1"/>
  <c r="Z1069" i="1"/>
  <c r="AA1069" i="1"/>
  <c r="Y1070" i="1"/>
  <c r="Z1070" i="1"/>
  <c r="AA1070" i="1"/>
  <c r="Y1071" i="1"/>
  <c r="Z1071" i="1"/>
  <c r="AA1071" i="1"/>
  <c r="Y1072" i="1"/>
  <c r="Z1072" i="1"/>
  <c r="AA1072" i="1"/>
  <c r="Y1073" i="1"/>
  <c r="Z1073" i="1"/>
  <c r="AA1073" i="1"/>
  <c r="Y1074" i="1"/>
  <c r="Z1074" i="1"/>
  <c r="AA1074" i="1"/>
  <c r="Y1075" i="1"/>
  <c r="Z1075" i="1"/>
  <c r="AA1075" i="1"/>
  <c r="Y1076" i="1"/>
  <c r="Z1076" i="1"/>
  <c r="AA1076" i="1"/>
  <c r="Y1077" i="1"/>
  <c r="Z1077" i="1"/>
  <c r="AA1077" i="1"/>
  <c r="Y1078" i="1"/>
  <c r="Z1078" i="1"/>
  <c r="AA1078" i="1"/>
  <c r="Y1079" i="1"/>
  <c r="Z1079" i="1"/>
  <c r="AA1079" i="1"/>
  <c r="Y1080" i="1"/>
  <c r="Z1080" i="1"/>
  <c r="AA1080" i="1"/>
  <c r="Y1081" i="1"/>
  <c r="Z1081" i="1"/>
  <c r="AA1081" i="1"/>
  <c r="Y1082" i="1"/>
  <c r="Z1082" i="1"/>
  <c r="AA1082" i="1"/>
  <c r="Y1083" i="1"/>
  <c r="Z1083" i="1"/>
  <c r="AA1083" i="1"/>
  <c r="Y1084" i="1"/>
  <c r="Z1084" i="1"/>
  <c r="AA1084" i="1"/>
  <c r="Y1085" i="1"/>
  <c r="Z1085" i="1"/>
  <c r="AA1085" i="1"/>
  <c r="Y1086" i="1"/>
  <c r="Z1086" i="1"/>
  <c r="AA1086" i="1"/>
  <c r="Y1087" i="1"/>
  <c r="Z1087" i="1"/>
  <c r="AA1087" i="1"/>
  <c r="Y1088" i="1"/>
  <c r="Z1088" i="1"/>
  <c r="AA1088" i="1"/>
  <c r="Y1089" i="1"/>
  <c r="Z1089" i="1"/>
  <c r="AA1089" i="1"/>
  <c r="Y1090" i="1"/>
  <c r="Z1090" i="1"/>
  <c r="AA1090" i="1"/>
  <c r="Y1091" i="1"/>
  <c r="Z1091" i="1"/>
  <c r="AA1091" i="1"/>
  <c r="Y1092" i="1"/>
  <c r="Z1092" i="1"/>
  <c r="AA1092" i="1"/>
  <c r="Y1093" i="1"/>
  <c r="Z1093" i="1"/>
  <c r="AA1093" i="1"/>
  <c r="Y1094" i="1"/>
  <c r="Z1094" i="1"/>
  <c r="AA1094" i="1"/>
  <c r="Y1095" i="1"/>
  <c r="Z1095" i="1"/>
  <c r="AA1095" i="1"/>
  <c r="Y1096" i="1"/>
  <c r="Z1096" i="1"/>
  <c r="AA1096" i="1"/>
  <c r="Y1097" i="1"/>
  <c r="Z1097" i="1"/>
  <c r="AA1097" i="1"/>
  <c r="Y1098" i="1"/>
  <c r="Z1098" i="1"/>
  <c r="AA1098" i="1"/>
  <c r="Y1099" i="1"/>
  <c r="Z1099" i="1"/>
  <c r="AA1099" i="1"/>
  <c r="Y1100" i="1"/>
  <c r="Z1100" i="1"/>
  <c r="AA1100" i="1"/>
  <c r="Y1101" i="1"/>
  <c r="Z1101" i="1"/>
  <c r="AA1101" i="1"/>
  <c r="Y1102" i="1"/>
  <c r="Z1102" i="1"/>
  <c r="AA1102" i="1"/>
  <c r="Y1103" i="1"/>
  <c r="Z1103" i="1"/>
  <c r="AA1103" i="1"/>
  <c r="Y1104" i="1"/>
  <c r="Z1104" i="1"/>
  <c r="AA1104" i="1"/>
  <c r="Y1105" i="1"/>
  <c r="Z1105" i="1"/>
  <c r="AA1105" i="1"/>
  <c r="Y1106" i="1"/>
  <c r="Z1106" i="1"/>
  <c r="AA1106" i="1"/>
  <c r="Y1107" i="1"/>
  <c r="Z1107" i="1"/>
  <c r="AA1107" i="1"/>
  <c r="Y1108" i="1"/>
  <c r="Z1108" i="1"/>
  <c r="AA1108" i="1"/>
  <c r="Y1109" i="1"/>
  <c r="Z1109" i="1"/>
  <c r="AA1109" i="1"/>
  <c r="Y1110" i="1"/>
  <c r="Z1110" i="1"/>
  <c r="AA1110" i="1"/>
  <c r="Y1111" i="1"/>
  <c r="Z1111" i="1"/>
  <c r="AA1111" i="1"/>
  <c r="Y1112" i="1"/>
  <c r="Z1112" i="1"/>
  <c r="AA1112" i="1"/>
  <c r="Y1113" i="1"/>
  <c r="Z1113" i="1"/>
  <c r="AA1113" i="1"/>
  <c r="Y1114" i="1"/>
  <c r="Z1114" i="1"/>
  <c r="AA1114" i="1"/>
  <c r="Y1115" i="1"/>
  <c r="Z1115" i="1"/>
  <c r="AA1115" i="1"/>
  <c r="Y1116" i="1"/>
  <c r="Z1116" i="1"/>
  <c r="AA1116" i="1"/>
  <c r="Y1117" i="1"/>
  <c r="Z1117" i="1"/>
  <c r="AA1117" i="1"/>
  <c r="Y1118" i="1"/>
  <c r="Z1118" i="1"/>
  <c r="AA1118" i="1"/>
  <c r="Y1119" i="1"/>
  <c r="Z1119" i="1"/>
  <c r="AA1119" i="1"/>
  <c r="Y1120" i="1"/>
  <c r="Z1120" i="1"/>
  <c r="AA1120" i="1"/>
  <c r="Y1121" i="1"/>
  <c r="Z1121" i="1"/>
  <c r="AA1121" i="1"/>
  <c r="Y1122" i="1"/>
  <c r="Z1122" i="1"/>
  <c r="AA1122" i="1"/>
  <c r="Y1123" i="1"/>
  <c r="Z1123" i="1"/>
  <c r="AA1123" i="1"/>
  <c r="Y1124" i="1"/>
  <c r="Z1124" i="1"/>
  <c r="AA1124" i="1"/>
  <c r="Y1125" i="1"/>
  <c r="Z1125" i="1"/>
  <c r="AA1125" i="1"/>
  <c r="Y1126" i="1"/>
  <c r="Z1126" i="1"/>
  <c r="AA1126" i="1"/>
  <c r="Y1127" i="1"/>
  <c r="Z1127" i="1"/>
  <c r="AA1127" i="1"/>
  <c r="Y1128" i="1"/>
  <c r="Z1128" i="1"/>
  <c r="AA1128" i="1"/>
  <c r="Y1129" i="1"/>
  <c r="Z1129" i="1"/>
  <c r="AA1129" i="1"/>
  <c r="Y1130" i="1"/>
  <c r="Z1130" i="1"/>
  <c r="AA1130" i="1"/>
  <c r="Y1131" i="1"/>
  <c r="Z1131" i="1"/>
  <c r="AA1131" i="1"/>
  <c r="Y1132" i="1"/>
  <c r="Z1132" i="1"/>
  <c r="AA1132" i="1"/>
  <c r="Y1133" i="1"/>
  <c r="Z1133" i="1"/>
  <c r="AA1133" i="1"/>
  <c r="Y1134" i="1"/>
  <c r="Z1134" i="1"/>
  <c r="AA1134" i="1"/>
  <c r="Y1135" i="1"/>
  <c r="Z1135" i="1"/>
  <c r="AA1135" i="1"/>
  <c r="Y1136" i="1"/>
  <c r="Z1136" i="1"/>
  <c r="AA1136" i="1"/>
  <c r="Y1137" i="1"/>
  <c r="Z1137" i="1"/>
  <c r="AA1137" i="1"/>
  <c r="Y1138" i="1"/>
  <c r="Z1138" i="1"/>
  <c r="AA1138" i="1"/>
  <c r="Y1139" i="1"/>
  <c r="Z1139" i="1"/>
  <c r="AA1139" i="1"/>
  <c r="Y1140" i="1"/>
  <c r="Z1140" i="1"/>
  <c r="AA1140" i="1"/>
  <c r="Y1141" i="1"/>
  <c r="Z1141" i="1"/>
  <c r="AA1141" i="1"/>
  <c r="Y1142" i="1"/>
  <c r="Z1142" i="1"/>
  <c r="AA1142" i="1"/>
  <c r="Y1143" i="1"/>
  <c r="Z1143" i="1"/>
  <c r="AA1143" i="1"/>
  <c r="Y1144" i="1"/>
  <c r="Z1144" i="1"/>
  <c r="AA1144" i="1"/>
  <c r="Y1145" i="1"/>
  <c r="Z1145" i="1"/>
  <c r="AA1145" i="1"/>
  <c r="Y1146" i="1"/>
  <c r="Z1146" i="1"/>
  <c r="AA1146" i="1"/>
  <c r="Y1147" i="1"/>
  <c r="Z1147" i="1"/>
  <c r="AA1147" i="1"/>
  <c r="Y1148" i="1"/>
  <c r="Z1148" i="1"/>
  <c r="AA1148" i="1"/>
  <c r="Y1149" i="1"/>
  <c r="Z1149" i="1"/>
  <c r="AA1149" i="1"/>
  <c r="Y1150" i="1"/>
  <c r="Z1150" i="1"/>
  <c r="AA1150" i="1"/>
  <c r="Y1151" i="1"/>
  <c r="Z1151" i="1"/>
  <c r="AA1151" i="1"/>
  <c r="Y1152" i="1"/>
  <c r="Z1152" i="1"/>
  <c r="AA1152" i="1"/>
  <c r="Y1153" i="1"/>
  <c r="Z1153" i="1"/>
  <c r="AA1153" i="1"/>
  <c r="Y1154" i="1"/>
  <c r="Z1154" i="1"/>
  <c r="AA1154" i="1"/>
  <c r="Y1155" i="1"/>
  <c r="Z1155" i="1"/>
  <c r="AA1155" i="1"/>
  <c r="Y1156" i="1"/>
  <c r="Z1156" i="1"/>
  <c r="AA1156" i="1"/>
  <c r="Y1157" i="1"/>
  <c r="Z1157" i="1"/>
  <c r="AA1157" i="1"/>
  <c r="Y1158" i="1"/>
  <c r="Z1158" i="1"/>
  <c r="AA1158" i="1"/>
  <c r="Y1159" i="1"/>
  <c r="Z1159" i="1"/>
  <c r="AA1159" i="1"/>
  <c r="Y1160" i="1"/>
  <c r="Z1160" i="1"/>
  <c r="AA1160" i="1"/>
  <c r="Y1161" i="1"/>
  <c r="Z1161" i="1"/>
  <c r="AA1161" i="1"/>
  <c r="Y1162" i="1"/>
  <c r="Z1162" i="1"/>
  <c r="AA1162" i="1"/>
  <c r="Y1163" i="1"/>
  <c r="Z1163" i="1"/>
  <c r="AA1163" i="1"/>
  <c r="Y1164" i="1"/>
  <c r="Z1164" i="1"/>
  <c r="AA1164" i="1"/>
  <c r="Y1165" i="1"/>
  <c r="Z1165" i="1"/>
  <c r="AA1165" i="1"/>
  <c r="Y1166" i="1"/>
  <c r="Z1166" i="1"/>
  <c r="AA1166" i="1"/>
  <c r="Y1167" i="1"/>
  <c r="Z1167" i="1"/>
  <c r="AA1167" i="1"/>
  <c r="Y1168" i="1"/>
  <c r="Z1168" i="1"/>
  <c r="AA1168" i="1"/>
  <c r="Y1169" i="1"/>
  <c r="Z1169" i="1"/>
  <c r="AA1169" i="1"/>
  <c r="Y1170" i="1"/>
  <c r="Z1170" i="1"/>
  <c r="AA1170" i="1"/>
  <c r="Y1171" i="1"/>
  <c r="Z1171" i="1"/>
  <c r="AA1171" i="1"/>
  <c r="Y1172" i="1"/>
  <c r="Z1172" i="1"/>
  <c r="AA1172" i="1"/>
  <c r="Y1173" i="1"/>
  <c r="Z1173" i="1"/>
  <c r="AA1173" i="1"/>
  <c r="Y1174" i="1"/>
  <c r="Z1174" i="1"/>
  <c r="AA1174" i="1"/>
  <c r="Y1175" i="1"/>
  <c r="Z1175" i="1"/>
  <c r="AA1175" i="1"/>
  <c r="Y1176" i="1"/>
  <c r="Z1176" i="1"/>
  <c r="AA1176" i="1"/>
  <c r="Y1177" i="1"/>
  <c r="Z1177" i="1"/>
  <c r="AA1177" i="1"/>
  <c r="Y1178" i="1"/>
  <c r="Z1178" i="1"/>
  <c r="AA1178" i="1"/>
  <c r="Y1179" i="1"/>
  <c r="Z1179" i="1"/>
  <c r="AA1179" i="1"/>
  <c r="Y1180" i="1"/>
  <c r="Z1180" i="1"/>
  <c r="AA1180" i="1"/>
  <c r="Y1181" i="1"/>
  <c r="Z1181" i="1"/>
  <c r="AA1181" i="1"/>
  <c r="Y1182" i="1"/>
  <c r="Z1182" i="1"/>
  <c r="AA1182" i="1"/>
  <c r="Y1183" i="1"/>
  <c r="Z1183" i="1"/>
  <c r="AA1183" i="1"/>
  <c r="Y1184" i="1"/>
  <c r="Z1184" i="1"/>
  <c r="AA1184" i="1"/>
  <c r="Y1185" i="1"/>
  <c r="Z1185" i="1"/>
  <c r="AA1185" i="1"/>
  <c r="Y1186" i="1"/>
  <c r="Z1186" i="1"/>
  <c r="AA1186" i="1"/>
  <c r="Y1187" i="1"/>
  <c r="Z1187" i="1"/>
  <c r="AA1187" i="1"/>
  <c r="Y1188" i="1"/>
  <c r="Z1188" i="1"/>
  <c r="AA1188" i="1"/>
  <c r="Y1189" i="1"/>
  <c r="Z1189" i="1"/>
  <c r="AA1189" i="1"/>
  <c r="Y1190" i="1"/>
  <c r="Z1190" i="1"/>
  <c r="AA1190" i="1"/>
  <c r="Y1191" i="1"/>
  <c r="Z1191" i="1"/>
  <c r="AA1191" i="1"/>
  <c r="Y1192" i="1"/>
  <c r="Z1192" i="1"/>
  <c r="AA1192" i="1"/>
  <c r="Y1193" i="1"/>
  <c r="Z1193" i="1"/>
  <c r="AA1193" i="1"/>
  <c r="Y1194" i="1"/>
  <c r="Z1194" i="1"/>
  <c r="AA1194" i="1"/>
  <c r="Y1195" i="1"/>
  <c r="Z1195" i="1"/>
  <c r="AA1195" i="1"/>
  <c r="Y1196" i="1"/>
  <c r="Z1196" i="1"/>
  <c r="AA1196" i="1"/>
  <c r="Y1197" i="1"/>
  <c r="Z1197" i="1"/>
  <c r="AA1197" i="1"/>
  <c r="Y1198" i="1"/>
  <c r="Z1198" i="1"/>
  <c r="AA1198" i="1"/>
  <c r="Y1199" i="1"/>
  <c r="Z1199" i="1"/>
  <c r="AA1199" i="1"/>
  <c r="Y1200" i="1"/>
  <c r="Z1200" i="1"/>
  <c r="AA1200" i="1"/>
  <c r="Y1201" i="1"/>
  <c r="Z1201" i="1"/>
  <c r="AA1201" i="1"/>
  <c r="Y1202" i="1"/>
  <c r="Z1202" i="1"/>
  <c r="AA1202" i="1"/>
  <c r="Y1203" i="1"/>
  <c r="Z1203" i="1"/>
  <c r="AA1203" i="1"/>
  <c r="Y1204" i="1"/>
  <c r="Z1204" i="1"/>
  <c r="AA1204" i="1"/>
  <c r="Y1205" i="1"/>
  <c r="Z1205" i="1"/>
  <c r="AA1205" i="1"/>
  <c r="Y1206" i="1"/>
  <c r="Z1206" i="1"/>
  <c r="AA1206" i="1"/>
  <c r="Y1207" i="1"/>
  <c r="Z1207" i="1"/>
  <c r="AA1207" i="1"/>
  <c r="Y1208" i="1"/>
  <c r="Z1208" i="1"/>
  <c r="AA1208" i="1"/>
  <c r="Y1209" i="1"/>
  <c r="Z1209" i="1"/>
  <c r="AA1209" i="1"/>
  <c r="Y1210" i="1"/>
  <c r="Z1210" i="1"/>
  <c r="AA1210" i="1"/>
  <c r="Y1211" i="1"/>
  <c r="Z1211" i="1"/>
  <c r="AA1211" i="1"/>
  <c r="Y1212" i="1"/>
  <c r="Z1212" i="1"/>
  <c r="AA1212" i="1"/>
  <c r="Y1213" i="1"/>
  <c r="Z1213" i="1"/>
  <c r="AA1213" i="1"/>
  <c r="Y1214" i="1"/>
  <c r="Z1214" i="1"/>
  <c r="AA1214" i="1"/>
  <c r="Y1215" i="1"/>
  <c r="Z1215" i="1"/>
  <c r="AA1215" i="1"/>
  <c r="Y1216" i="1"/>
  <c r="Z1216" i="1"/>
  <c r="AA1216" i="1"/>
  <c r="Y1217" i="1"/>
  <c r="Z1217" i="1"/>
  <c r="AA1217" i="1"/>
  <c r="Y1218" i="1"/>
  <c r="Z1218" i="1"/>
  <c r="AA1218" i="1"/>
  <c r="Y1219" i="1"/>
  <c r="Z1219" i="1"/>
  <c r="AA1219" i="1"/>
  <c r="Y1220" i="1"/>
  <c r="Z1220" i="1"/>
  <c r="AA1220" i="1"/>
  <c r="Y1221" i="1"/>
  <c r="Z1221" i="1"/>
  <c r="AA1221" i="1"/>
  <c r="Y1222" i="1"/>
  <c r="Z1222" i="1"/>
  <c r="AA1222" i="1"/>
  <c r="Y1223" i="1"/>
  <c r="Z1223" i="1"/>
  <c r="AA1223" i="1"/>
  <c r="Y1224" i="1"/>
  <c r="Z1224" i="1"/>
  <c r="AA1224" i="1"/>
  <c r="Y1225" i="1"/>
  <c r="Z1225" i="1"/>
  <c r="AA1225" i="1"/>
  <c r="Y1226" i="1"/>
  <c r="Z1226" i="1"/>
  <c r="AA1226" i="1"/>
  <c r="Y1227" i="1"/>
  <c r="Z1227" i="1"/>
  <c r="AA1227" i="1"/>
  <c r="Y1228" i="1"/>
  <c r="Z1228" i="1"/>
  <c r="AA1228" i="1"/>
  <c r="Y1229" i="1"/>
  <c r="Z1229" i="1"/>
  <c r="AA1229" i="1"/>
  <c r="Y1230" i="1"/>
  <c r="Z1230" i="1"/>
  <c r="AA1230" i="1"/>
  <c r="Y1231" i="1"/>
  <c r="Z1231" i="1"/>
  <c r="AA1231" i="1"/>
  <c r="Y1232" i="1"/>
  <c r="Z1232" i="1"/>
  <c r="AA1232" i="1"/>
  <c r="Y1233" i="1"/>
  <c r="Z1233" i="1"/>
  <c r="AA1233" i="1"/>
  <c r="Y1234" i="1"/>
  <c r="Z1234" i="1"/>
  <c r="AA1234" i="1"/>
  <c r="Y1235" i="1"/>
  <c r="Z1235" i="1"/>
  <c r="AA1235" i="1"/>
  <c r="Y1236" i="1"/>
  <c r="Z1236" i="1"/>
  <c r="AA1236" i="1"/>
  <c r="Y1237" i="1"/>
  <c r="Z1237" i="1"/>
  <c r="AA1237" i="1"/>
  <c r="Y1238" i="1"/>
  <c r="Z1238" i="1"/>
  <c r="AA1238" i="1"/>
  <c r="Y1239" i="1"/>
  <c r="Z1239" i="1"/>
  <c r="AA1239" i="1"/>
  <c r="Y1240" i="1"/>
  <c r="Z1240" i="1"/>
  <c r="AA1240" i="1"/>
  <c r="Y1241" i="1"/>
  <c r="Z1241" i="1"/>
  <c r="AA1241" i="1"/>
  <c r="Y1242" i="1"/>
  <c r="Z1242" i="1"/>
  <c r="AA1242" i="1"/>
  <c r="Y1243" i="1"/>
  <c r="Z1243" i="1"/>
  <c r="AA1243" i="1"/>
  <c r="Y1244" i="1"/>
  <c r="Z1244" i="1"/>
  <c r="AA1244" i="1"/>
  <c r="Y1245" i="1"/>
  <c r="Z1245" i="1"/>
  <c r="AA1245" i="1"/>
  <c r="Y1246" i="1"/>
  <c r="Z1246" i="1"/>
  <c r="AA1246" i="1"/>
  <c r="Y1247" i="1"/>
  <c r="Z1247" i="1"/>
  <c r="AA1247" i="1"/>
  <c r="Y1248" i="1"/>
  <c r="Z1248" i="1"/>
  <c r="AA1248" i="1"/>
  <c r="Y1249" i="1"/>
  <c r="Z1249" i="1"/>
  <c r="AA1249" i="1"/>
  <c r="Y1250" i="1"/>
  <c r="Z1250" i="1"/>
  <c r="AA1250" i="1"/>
  <c r="Y1251" i="1"/>
  <c r="Z1251" i="1"/>
  <c r="AA1251" i="1"/>
  <c r="Y1252" i="1"/>
  <c r="Z1252" i="1"/>
  <c r="AA1252" i="1"/>
  <c r="Y1253" i="1"/>
  <c r="Z1253" i="1"/>
  <c r="AA1253" i="1"/>
  <c r="Y1254" i="1"/>
  <c r="Z1254" i="1"/>
  <c r="AA1254" i="1"/>
  <c r="Y1255" i="1"/>
  <c r="Z1255" i="1"/>
  <c r="AA1255" i="1"/>
  <c r="Y1256" i="1"/>
  <c r="Z1256" i="1"/>
  <c r="AA1256" i="1"/>
  <c r="Y1257" i="1"/>
  <c r="Z1257" i="1"/>
  <c r="AA1257" i="1"/>
  <c r="Y1258" i="1"/>
  <c r="Z1258" i="1"/>
  <c r="AA1258" i="1"/>
  <c r="Y1259" i="1"/>
  <c r="Z1259" i="1"/>
  <c r="AA1259" i="1"/>
  <c r="Y1260" i="1"/>
  <c r="Z1260" i="1"/>
  <c r="AA1260" i="1"/>
  <c r="Y1261" i="1"/>
  <c r="Z1261" i="1"/>
  <c r="AA1261" i="1"/>
  <c r="Y1262" i="1"/>
  <c r="Z1262" i="1"/>
  <c r="AA1262" i="1"/>
  <c r="Y1263" i="1"/>
  <c r="Z1263" i="1"/>
  <c r="AA1263" i="1"/>
  <c r="Y1264" i="1"/>
  <c r="Z1264" i="1"/>
  <c r="AA1264" i="1"/>
  <c r="Y1265" i="1"/>
  <c r="Z1265" i="1"/>
  <c r="AA1265" i="1"/>
  <c r="Y1266" i="1"/>
  <c r="Z1266" i="1"/>
  <c r="AA1266" i="1"/>
  <c r="Y1267" i="1"/>
  <c r="Z1267" i="1"/>
  <c r="AA1267" i="1"/>
  <c r="Y1268" i="1"/>
  <c r="Z1268" i="1"/>
  <c r="AA1268" i="1"/>
  <c r="Y1269" i="1"/>
  <c r="Z1269" i="1"/>
  <c r="AA1269" i="1"/>
  <c r="Y1270" i="1"/>
  <c r="Z1270" i="1"/>
  <c r="AA1270" i="1"/>
  <c r="Y1271" i="1"/>
  <c r="Z1271" i="1"/>
  <c r="AA1271" i="1"/>
  <c r="Y1272" i="1"/>
  <c r="Z1272" i="1"/>
  <c r="AA1272" i="1"/>
  <c r="Y1273" i="1"/>
  <c r="Z1273" i="1"/>
  <c r="AA1273" i="1"/>
  <c r="Y1274" i="1"/>
  <c r="Z1274" i="1"/>
  <c r="AA1274" i="1"/>
  <c r="Y1275" i="1"/>
  <c r="Z1275" i="1"/>
  <c r="AA1275" i="1"/>
  <c r="Y1276" i="1"/>
  <c r="Z1276" i="1"/>
  <c r="AA1276" i="1"/>
  <c r="Y1277" i="1"/>
  <c r="Z1277" i="1"/>
  <c r="AA1277" i="1"/>
  <c r="Y1278" i="1"/>
  <c r="Z1278" i="1"/>
  <c r="AA1278" i="1"/>
  <c r="Y1279" i="1"/>
  <c r="Z1279" i="1"/>
  <c r="AA1279" i="1"/>
  <c r="Y1280" i="1"/>
  <c r="Z1280" i="1"/>
  <c r="AA1280" i="1"/>
  <c r="Y1281" i="1"/>
  <c r="Z1281" i="1"/>
  <c r="AA1281" i="1"/>
  <c r="Y1282" i="1"/>
  <c r="Z1282" i="1"/>
  <c r="AA1282" i="1"/>
  <c r="Y1283" i="1"/>
  <c r="Z1283" i="1"/>
  <c r="AA1283" i="1"/>
  <c r="Y1284" i="1"/>
  <c r="Z1284" i="1"/>
  <c r="AA1284" i="1"/>
  <c r="Y1285" i="1"/>
  <c r="Z1285" i="1"/>
  <c r="AA1285" i="1"/>
  <c r="Y1286" i="1"/>
  <c r="Z1286" i="1"/>
  <c r="AA1286" i="1"/>
  <c r="Y1287" i="1"/>
  <c r="Z1287" i="1"/>
  <c r="AA1287" i="1"/>
  <c r="Y1288" i="1"/>
  <c r="Z1288" i="1"/>
  <c r="AA1288" i="1"/>
  <c r="Y1289" i="1"/>
  <c r="Z1289" i="1"/>
  <c r="AA1289" i="1"/>
  <c r="Y1290" i="1"/>
  <c r="Z1290" i="1"/>
  <c r="AA1290" i="1"/>
  <c r="Y1291" i="1"/>
  <c r="Z1291" i="1"/>
  <c r="AA1291" i="1"/>
  <c r="Y1292" i="1"/>
  <c r="Z1292" i="1"/>
  <c r="AA1292" i="1"/>
  <c r="Y1293" i="1"/>
  <c r="Z1293" i="1"/>
  <c r="AA1293" i="1"/>
  <c r="Y1294" i="1"/>
  <c r="Z1294" i="1"/>
  <c r="AA1294" i="1"/>
  <c r="Y1295" i="1"/>
  <c r="Z1295" i="1"/>
  <c r="AA1295" i="1"/>
  <c r="Y1296" i="1"/>
  <c r="Z1296" i="1"/>
  <c r="AA1296" i="1"/>
  <c r="Y1297" i="1"/>
  <c r="Z1297" i="1"/>
  <c r="AA1297" i="1"/>
  <c r="Y1298" i="1"/>
  <c r="Z1298" i="1"/>
  <c r="AA1298" i="1"/>
  <c r="Y1299" i="1"/>
  <c r="Z1299" i="1"/>
  <c r="AA1299" i="1"/>
  <c r="Y1300" i="1"/>
  <c r="Z1300" i="1"/>
  <c r="AA1300" i="1"/>
  <c r="Y1301" i="1"/>
  <c r="Z1301" i="1"/>
  <c r="AA1301" i="1"/>
  <c r="Y1302" i="1"/>
  <c r="Z1302" i="1"/>
  <c r="AA1302" i="1"/>
  <c r="Y1303" i="1"/>
  <c r="Z1303" i="1"/>
  <c r="AA1303" i="1"/>
  <c r="Y1304" i="1"/>
  <c r="Z1304" i="1"/>
  <c r="AA1304" i="1"/>
  <c r="Y1305" i="1"/>
  <c r="Z1305" i="1"/>
  <c r="AA1305" i="1"/>
  <c r="Y1306" i="1"/>
  <c r="Z1306" i="1"/>
  <c r="AA1306" i="1"/>
  <c r="Y1307" i="1"/>
  <c r="Z1307" i="1"/>
  <c r="AA1307" i="1"/>
  <c r="Y1308" i="1"/>
  <c r="Z1308" i="1"/>
  <c r="AA1308" i="1"/>
  <c r="Y1309" i="1"/>
  <c r="Z1309" i="1"/>
  <c r="AA1309" i="1"/>
  <c r="Y1310" i="1"/>
  <c r="Z1310" i="1"/>
  <c r="AA1310" i="1"/>
  <c r="Y1311" i="1"/>
  <c r="Z1311" i="1"/>
  <c r="AA1311" i="1"/>
  <c r="Y1312" i="1"/>
  <c r="Z1312" i="1"/>
  <c r="AA1312" i="1"/>
  <c r="Y1313" i="1"/>
  <c r="Z1313" i="1"/>
  <c r="AA1313" i="1"/>
  <c r="Y1314" i="1"/>
  <c r="Z1314" i="1"/>
  <c r="AA1314" i="1"/>
  <c r="Y1315" i="1"/>
  <c r="Z1315" i="1"/>
  <c r="AA1315" i="1"/>
  <c r="Y1316" i="1"/>
  <c r="Z1316" i="1"/>
  <c r="AA1316" i="1"/>
  <c r="Y1317" i="1"/>
  <c r="Z1317" i="1"/>
  <c r="AA1317" i="1"/>
  <c r="Y1318" i="1"/>
  <c r="Z1318" i="1"/>
  <c r="AA1318" i="1"/>
  <c r="Y1319" i="1"/>
  <c r="Z1319" i="1"/>
  <c r="AA1319" i="1"/>
  <c r="Y1320" i="1"/>
  <c r="Z1320" i="1"/>
  <c r="AA1320" i="1"/>
  <c r="Y1321" i="1"/>
  <c r="Z1321" i="1"/>
  <c r="AA1321" i="1"/>
  <c r="Y1322" i="1"/>
  <c r="Z1322" i="1"/>
  <c r="AA1322" i="1"/>
  <c r="Y1323" i="1"/>
  <c r="Z1323" i="1"/>
  <c r="AA1323" i="1"/>
  <c r="Y1324" i="1"/>
  <c r="Z1324" i="1"/>
  <c r="AA1324" i="1"/>
  <c r="Y1325" i="1"/>
  <c r="Z1325" i="1"/>
  <c r="AA1325" i="1"/>
  <c r="Y1326" i="1"/>
  <c r="Z1326" i="1"/>
  <c r="AA1326" i="1"/>
  <c r="Y1327" i="1"/>
  <c r="Z1327" i="1"/>
  <c r="AA1327" i="1"/>
  <c r="Y1328" i="1"/>
  <c r="Z1328" i="1"/>
  <c r="AA1328" i="1"/>
  <c r="Y1329" i="1"/>
  <c r="Z1329" i="1"/>
  <c r="AA1329" i="1"/>
  <c r="Y1330" i="1"/>
  <c r="Z1330" i="1"/>
  <c r="AA1330" i="1"/>
  <c r="Y1331" i="1"/>
  <c r="Z1331" i="1"/>
  <c r="AA1331" i="1"/>
  <c r="Y1332" i="1"/>
  <c r="Z1332" i="1"/>
  <c r="AA1332" i="1"/>
  <c r="Y1333" i="1"/>
  <c r="Z1333" i="1"/>
  <c r="AA1333" i="1"/>
  <c r="Y1334" i="1"/>
  <c r="Z1334" i="1"/>
  <c r="AA1334" i="1"/>
  <c r="Y1335" i="1"/>
  <c r="Z1335" i="1"/>
  <c r="AA1335" i="1"/>
  <c r="Y1336" i="1"/>
  <c r="Z1336" i="1"/>
  <c r="AA1336" i="1"/>
  <c r="Y1337" i="1"/>
  <c r="Z1337" i="1"/>
  <c r="AA1337" i="1"/>
  <c r="Y1338" i="1"/>
  <c r="Z1338" i="1"/>
  <c r="AA1338" i="1"/>
  <c r="Y1339" i="1"/>
  <c r="Z1339" i="1"/>
  <c r="AA1339" i="1"/>
  <c r="Y1340" i="1"/>
  <c r="Z1340" i="1"/>
  <c r="AA1340" i="1"/>
  <c r="Y1341" i="1"/>
  <c r="Z1341" i="1"/>
  <c r="AA1341" i="1"/>
  <c r="Y1342" i="1"/>
  <c r="Z1342" i="1"/>
  <c r="AA1342" i="1"/>
  <c r="Y1343" i="1"/>
  <c r="Z1343" i="1"/>
  <c r="AA1343" i="1"/>
  <c r="Y1344" i="1"/>
  <c r="Z1344" i="1"/>
  <c r="AA1344" i="1"/>
  <c r="Y1345" i="1"/>
  <c r="Z1345" i="1"/>
  <c r="AA1345" i="1"/>
  <c r="Y1346" i="1"/>
  <c r="Z1346" i="1"/>
  <c r="AA1346" i="1"/>
  <c r="Y1347" i="1"/>
  <c r="Z1347" i="1"/>
  <c r="AA1347" i="1"/>
  <c r="Y1348" i="1"/>
  <c r="Z1348" i="1"/>
  <c r="AA1348" i="1"/>
  <c r="Y1349" i="1"/>
  <c r="Z1349" i="1"/>
  <c r="AA1349" i="1"/>
  <c r="Y1350" i="1"/>
  <c r="Z1350" i="1"/>
  <c r="AA1350" i="1"/>
  <c r="Y1351" i="1"/>
  <c r="Z1351" i="1"/>
  <c r="AA1351" i="1"/>
  <c r="Y1352" i="1"/>
  <c r="Z1352" i="1"/>
  <c r="AA1352" i="1"/>
  <c r="Y1353" i="1"/>
  <c r="Z1353" i="1"/>
  <c r="AA1353" i="1"/>
  <c r="Y1354" i="1"/>
  <c r="Z1354" i="1"/>
  <c r="AA1354" i="1"/>
  <c r="Y1355" i="1"/>
  <c r="Z1355" i="1"/>
  <c r="AA1355" i="1"/>
  <c r="Y1356" i="1"/>
  <c r="Z1356" i="1"/>
  <c r="AA1356" i="1"/>
  <c r="Y1357" i="1"/>
  <c r="Z1357" i="1"/>
  <c r="AA1357" i="1"/>
  <c r="Y1358" i="1"/>
  <c r="Z1358" i="1"/>
  <c r="AA1358" i="1"/>
  <c r="Y1359" i="1"/>
  <c r="Z1359" i="1"/>
  <c r="AA1359" i="1"/>
  <c r="Y1360" i="1"/>
  <c r="Z1360" i="1"/>
  <c r="AA1360" i="1"/>
  <c r="Y1361" i="1"/>
  <c r="Z1361" i="1"/>
  <c r="AA1361" i="1"/>
  <c r="Y1362" i="1"/>
  <c r="Z1362" i="1"/>
  <c r="AA1362" i="1"/>
  <c r="Y1363" i="1"/>
  <c r="Z1363" i="1"/>
  <c r="AA1363" i="1"/>
  <c r="Y1364" i="1"/>
  <c r="Z1364" i="1"/>
  <c r="AA1364" i="1"/>
  <c r="Y1365" i="1"/>
  <c r="Z1365" i="1"/>
  <c r="AA1365" i="1"/>
  <c r="Y1366" i="1"/>
  <c r="Z1366" i="1"/>
  <c r="AA1366" i="1"/>
  <c r="Y1367" i="1"/>
  <c r="Z1367" i="1"/>
  <c r="AA1367" i="1"/>
  <c r="Y1368" i="1"/>
  <c r="Z1368" i="1"/>
  <c r="AA1368" i="1"/>
  <c r="Y1369" i="1"/>
  <c r="Z1369" i="1"/>
  <c r="AA1369" i="1"/>
  <c r="Y1370" i="1"/>
  <c r="Z1370" i="1"/>
  <c r="AA1370" i="1"/>
  <c r="Y1371" i="1"/>
  <c r="Z1371" i="1"/>
  <c r="AA1371" i="1"/>
  <c r="Y1372" i="1"/>
  <c r="Z1372" i="1"/>
  <c r="AA1372" i="1"/>
  <c r="Y1373" i="1"/>
  <c r="Z1373" i="1"/>
  <c r="AA1373" i="1"/>
  <c r="Y1374" i="1"/>
  <c r="Z1374" i="1"/>
  <c r="AA1374" i="1"/>
  <c r="Y1375" i="1"/>
  <c r="Z1375" i="1"/>
  <c r="AA1375" i="1"/>
  <c r="Y1376" i="1"/>
  <c r="Z1376" i="1"/>
  <c r="AA1376" i="1"/>
  <c r="Y1377" i="1"/>
  <c r="Z1377" i="1"/>
  <c r="AA1377" i="1"/>
  <c r="Y1378" i="1"/>
  <c r="Z1378" i="1"/>
  <c r="AA1378" i="1"/>
  <c r="Y1379" i="1"/>
  <c r="Z1379" i="1"/>
  <c r="AA1379" i="1"/>
  <c r="Y1380" i="1"/>
  <c r="Z1380" i="1"/>
  <c r="AA1380" i="1"/>
  <c r="Y1381" i="1"/>
  <c r="Z1381" i="1"/>
  <c r="AA1381" i="1"/>
  <c r="Y1382" i="1"/>
  <c r="Z1382" i="1"/>
  <c r="AA1382" i="1"/>
  <c r="Y1383" i="1"/>
  <c r="Z1383" i="1"/>
  <c r="AA1383" i="1"/>
  <c r="Y1384" i="1"/>
  <c r="Z1384" i="1"/>
  <c r="AA1384" i="1"/>
  <c r="Y1385" i="1"/>
  <c r="Z1385" i="1"/>
  <c r="AA1385" i="1"/>
  <c r="Y1386" i="1"/>
  <c r="Z1386" i="1"/>
  <c r="AA1386" i="1"/>
  <c r="Y1387" i="1"/>
  <c r="Z1387" i="1"/>
  <c r="AA1387" i="1"/>
  <c r="Y1388" i="1"/>
  <c r="Z1388" i="1"/>
  <c r="AA1388" i="1"/>
  <c r="Y1389" i="1"/>
  <c r="Z1389" i="1"/>
  <c r="AA1389" i="1"/>
  <c r="Y1390" i="1"/>
  <c r="Z1390" i="1"/>
  <c r="AA1390" i="1"/>
  <c r="Y1391" i="1"/>
  <c r="Z1391" i="1"/>
  <c r="AA1391" i="1"/>
  <c r="Y1392" i="1"/>
  <c r="Z1392" i="1"/>
  <c r="AA1392" i="1"/>
  <c r="Y1393" i="1"/>
  <c r="Z1393" i="1"/>
  <c r="AA1393" i="1"/>
  <c r="Y1394" i="1"/>
  <c r="Z1394" i="1"/>
  <c r="AA1394" i="1"/>
  <c r="Y1395" i="1"/>
  <c r="Z1395" i="1"/>
  <c r="AA1395" i="1"/>
  <c r="Y1396" i="1"/>
  <c r="Z1396" i="1"/>
  <c r="AA1396" i="1"/>
  <c r="Y1397" i="1"/>
  <c r="Z1397" i="1"/>
  <c r="AA1397" i="1"/>
  <c r="Y1398" i="1"/>
  <c r="Z1398" i="1"/>
  <c r="AA1398" i="1"/>
  <c r="Y1399" i="1"/>
  <c r="Z1399" i="1"/>
  <c r="AA1399" i="1"/>
  <c r="Y1400" i="1"/>
  <c r="Z1400" i="1"/>
  <c r="AA1400" i="1"/>
  <c r="Y1401" i="1"/>
  <c r="Z1401" i="1"/>
  <c r="AA1401" i="1"/>
  <c r="Y1402" i="1"/>
  <c r="Z1402" i="1"/>
  <c r="AA1402" i="1"/>
  <c r="Y1403" i="1"/>
  <c r="Z1403" i="1"/>
  <c r="AA1403" i="1"/>
  <c r="Y1404" i="1"/>
  <c r="Z1404" i="1"/>
  <c r="AA1404" i="1"/>
  <c r="Y1405" i="1"/>
  <c r="Z1405" i="1"/>
  <c r="AA1405" i="1"/>
  <c r="Y1406" i="1"/>
  <c r="Z1406" i="1"/>
  <c r="AA1406" i="1"/>
  <c r="Y1407" i="1"/>
  <c r="Z1407" i="1"/>
  <c r="AA1407" i="1"/>
  <c r="Y1408" i="1"/>
  <c r="Z1408" i="1"/>
  <c r="AA1408" i="1"/>
  <c r="Y1409" i="1"/>
  <c r="Z1409" i="1"/>
  <c r="AA1409" i="1"/>
  <c r="Y1410" i="1"/>
  <c r="Z1410" i="1"/>
  <c r="AA1410" i="1"/>
  <c r="Y1411" i="1"/>
  <c r="Z1411" i="1"/>
  <c r="AA1411" i="1"/>
  <c r="Y1412" i="1"/>
  <c r="Z1412" i="1"/>
  <c r="AA1412" i="1"/>
  <c r="Y1413" i="1"/>
  <c r="Z1413" i="1"/>
  <c r="AA1413" i="1"/>
  <c r="Y1414" i="1"/>
  <c r="Z1414" i="1"/>
  <c r="AA1414" i="1"/>
  <c r="Y1415" i="1"/>
  <c r="Z1415" i="1"/>
  <c r="AA1415" i="1"/>
  <c r="Y1416" i="1"/>
  <c r="Z1416" i="1"/>
  <c r="AA1416" i="1"/>
  <c r="Y1417" i="1"/>
  <c r="Z1417" i="1"/>
  <c r="AA1417" i="1"/>
  <c r="Y1418" i="1"/>
  <c r="Z1418" i="1"/>
  <c r="AA1418" i="1"/>
  <c r="Y1419" i="1"/>
  <c r="Z1419" i="1"/>
  <c r="AA1419" i="1"/>
  <c r="Y1420" i="1"/>
  <c r="Z1420" i="1"/>
  <c r="AA1420" i="1"/>
  <c r="Y1421" i="1"/>
  <c r="Z1421" i="1"/>
  <c r="AA1421" i="1"/>
  <c r="Y1422" i="1"/>
  <c r="Z1422" i="1"/>
  <c r="AA1422" i="1"/>
  <c r="Y1423" i="1"/>
  <c r="Z1423" i="1"/>
  <c r="AA1423" i="1"/>
  <c r="Y1424" i="1"/>
  <c r="Z1424" i="1"/>
  <c r="AA1424" i="1"/>
  <c r="Y1425" i="1"/>
  <c r="Z1425" i="1"/>
  <c r="AA1425" i="1"/>
  <c r="Y1426" i="1"/>
  <c r="Z1426" i="1"/>
  <c r="AA1426" i="1"/>
  <c r="Y1427" i="1"/>
  <c r="Z1427" i="1"/>
  <c r="AA1427" i="1"/>
  <c r="Y1428" i="1"/>
  <c r="Z1428" i="1"/>
  <c r="AA1428" i="1"/>
  <c r="Y1429" i="1"/>
  <c r="Z1429" i="1"/>
  <c r="AA1429" i="1"/>
  <c r="Y1430" i="1"/>
  <c r="Z1430" i="1"/>
  <c r="AA1430" i="1"/>
  <c r="Y1431" i="1"/>
  <c r="Z1431" i="1"/>
  <c r="AA1431" i="1"/>
  <c r="Y1432" i="1"/>
  <c r="Z1432" i="1"/>
  <c r="AA1432" i="1"/>
  <c r="Y1433" i="1"/>
  <c r="Z1433" i="1"/>
  <c r="AA1433" i="1"/>
  <c r="Y1434" i="1"/>
  <c r="Z1434" i="1"/>
  <c r="AA1434" i="1"/>
  <c r="Y1435" i="1"/>
  <c r="Z1435" i="1"/>
  <c r="AA1435" i="1"/>
  <c r="Y1436" i="1"/>
  <c r="Z1436" i="1"/>
  <c r="AA1436" i="1"/>
  <c r="Y1437" i="1"/>
  <c r="Z1437" i="1"/>
  <c r="AA1437" i="1"/>
  <c r="Y1438" i="1"/>
  <c r="Z1438" i="1"/>
  <c r="AA1438" i="1"/>
  <c r="Y1439" i="1"/>
  <c r="Z1439" i="1"/>
  <c r="AA1439" i="1"/>
  <c r="Y1440" i="1"/>
  <c r="Z1440" i="1"/>
  <c r="AA1440" i="1"/>
  <c r="Y1441" i="1"/>
  <c r="Z1441" i="1"/>
  <c r="AA1441" i="1"/>
  <c r="Y1442" i="1"/>
  <c r="Z1442" i="1"/>
  <c r="AA1442" i="1"/>
  <c r="Y1443" i="1"/>
  <c r="Z1443" i="1"/>
  <c r="AA1443" i="1"/>
  <c r="Y1444" i="1"/>
  <c r="Z1444" i="1"/>
  <c r="AA1444" i="1"/>
  <c r="Y1445" i="1"/>
  <c r="Z1445" i="1"/>
  <c r="AA1445" i="1"/>
  <c r="Y1446" i="1"/>
  <c r="Z1446" i="1"/>
  <c r="AA1446" i="1"/>
  <c r="Y1447" i="1"/>
  <c r="Z1447" i="1"/>
  <c r="AA1447" i="1"/>
  <c r="Y1448" i="1"/>
  <c r="Z1448" i="1"/>
  <c r="AA1448" i="1"/>
  <c r="Y1449" i="1"/>
  <c r="Z1449" i="1"/>
  <c r="AA1449" i="1"/>
  <c r="Y1450" i="1"/>
  <c r="Z1450" i="1"/>
  <c r="AA1450" i="1"/>
  <c r="Y1451" i="1"/>
  <c r="Z1451" i="1"/>
  <c r="AA1451" i="1"/>
  <c r="Y1452" i="1"/>
  <c r="Z1452" i="1"/>
  <c r="AA1452" i="1"/>
  <c r="Y1453" i="1"/>
  <c r="Z1453" i="1"/>
  <c r="AA1453" i="1"/>
  <c r="Y1454" i="1"/>
  <c r="Z1454" i="1"/>
  <c r="AA1454" i="1"/>
  <c r="Y1455" i="1"/>
  <c r="Z1455" i="1"/>
  <c r="AA1455" i="1"/>
  <c r="Y1456" i="1"/>
  <c r="Z1456" i="1"/>
  <c r="AA1456" i="1"/>
  <c r="Y1457" i="1"/>
  <c r="Z1457" i="1"/>
  <c r="AA1457" i="1"/>
  <c r="Y1458" i="1"/>
  <c r="Z1458" i="1"/>
  <c r="AA1458" i="1"/>
  <c r="Y1459" i="1"/>
  <c r="Z1459" i="1"/>
  <c r="AA1459" i="1"/>
  <c r="Y1460" i="1"/>
  <c r="Z1460" i="1"/>
  <c r="AA1460" i="1"/>
  <c r="Y1461" i="1"/>
  <c r="Z1461" i="1"/>
  <c r="AA1461" i="1"/>
  <c r="Y1462" i="1"/>
  <c r="Z1462" i="1"/>
  <c r="AA1462" i="1"/>
  <c r="Y1463" i="1"/>
  <c r="Z1463" i="1"/>
  <c r="AA1463" i="1"/>
  <c r="Y1464" i="1"/>
  <c r="Z1464" i="1"/>
  <c r="AA1464" i="1"/>
  <c r="Y1465" i="1"/>
  <c r="Z1465" i="1"/>
  <c r="AA1465" i="1"/>
  <c r="Y1466" i="1"/>
  <c r="Z1466" i="1"/>
  <c r="AA1466" i="1"/>
  <c r="Y1467" i="1"/>
  <c r="Z1467" i="1"/>
  <c r="AA1467" i="1"/>
  <c r="Y1468" i="1"/>
  <c r="Z1468" i="1"/>
  <c r="AA1468" i="1"/>
  <c r="Y1469" i="1"/>
  <c r="Z1469" i="1"/>
  <c r="AA1469" i="1"/>
  <c r="Y1470" i="1"/>
  <c r="Z1470" i="1"/>
  <c r="AA1470" i="1"/>
  <c r="Y1471" i="1"/>
  <c r="Z1471" i="1"/>
  <c r="AA1471" i="1"/>
  <c r="Y1472" i="1"/>
  <c r="Z1472" i="1"/>
  <c r="AA1472" i="1"/>
  <c r="Y1473" i="1"/>
  <c r="Z1473" i="1"/>
  <c r="AA1473" i="1"/>
  <c r="Y1474" i="1"/>
  <c r="Z1474" i="1"/>
  <c r="AA1474" i="1"/>
  <c r="Y1475" i="1"/>
  <c r="Z1475" i="1"/>
  <c r="AA1475" i="1"/>
  <c r="Y1476" i="1"/>
  <c r="Z1476" i="1"/>
  <c r="AA1476" i="1"/>
  <c r="Y1477" i="1"/>
  <c r="Z1477" i="1"/>
  <c r="AA1477" i="1"/>
  <c r="Y1478" i="1"/>
  <c r="Z1478" i="1"/>
  <c r="AA1478" i="1"/>
  <c r="Y1479" i="1"/>
  <c r="Z1479" i="1"/>
  <c r="AA1479" i="1"/>
  <c r="Y1480" i="1"/>
  <c r="Z1480" i="1"/>
  <c r="AA1480" i="1"/>
  <c r="Y1481" i="1"/>
  <c r="Z1481" i="1"/>
  <c r="AA1481" i="1"/>
  <c r="Y1482" i="1"/>
  <c r="Z1482" i="1"/>
  <c r="AA1482" i="1"/>
  <c r="Y1483" i="1"/>
  <c r="Z1483" i="1"/>
  <c r="AA1483" i="1"/>
  <c r="Y1484" i="1"/>
  <c r="Z1484" i="1"/>
  <c r="AA1484" i="1"/>
  <c r="Y1485" i="1"/>
  <c r="Z1485" i="1"/>
  <c r="AA1485" i="1"/>
  <c r="Y1486" i="1"/>
  <c r="Z1486" i="1"/>
  <c r="AA1486" i="1"/>
  <c r="Y1487" i="1"/>
  <c r="Z1487" i="1"/>
  <c r="AA1487" i="1"/>
  <c r="Y1488" i="1"/>
  <c r="Z1488" i="1"/>
  <c r="AA1488" i="1"/>
  <c r="Y1489" i="1"/>
  <c r="Z1489" i="1"/>
  <c r="AA1489" i="1"/>
  <c r="Y1490" i="1"/>
  <c r="Z1490" i="1"/>
  <c r="AA1490" i="1"/>
  <c r="Y1491" i="1"/>
  <c r="Z1491" i="1"/>
  <c r="AA1491" i="1"/>
  <c r="Y1492" i="1"/>
  <c r="Z1492" i="1"/>
  <c r="AA1492" i="1"/>
  <c r="Y1493" i="1"/>
  <c r="Z1493" i="1"/>
  <c r="AA1493" i="1"/>
  <c r="Y1494" i="1"/>
  <c r="Z1494" i="1"/>
  <c r="AA1494" i="1"/>
  <c r="Y1495" i="1"/>
  <c r="Z1495" i="1"/>
  <c r="AA1495" i="1"/>
  <c r="Y1496" i="1"/>
  <c r="Z1496" i="1"/>
  <c r="AA1496" i="1"/>
  <c r="Y1497" i="1"/>
  <c r="Z1497" i="1"/>
  <c r="AA1497" i="1"/>
  <c r="Y1498" i="1"/>
  <c r="Z1498" i="1"/>
  <c r="AA1498" i="1"/>
  <c r="Y1499" i="1"/>
  <c r="Z1499" i="1"/>
  <c r="AA1499" i="1"/>
  <c r="Y1500" i="1"/>
  <c r="Z1500" i="1"/>
  <c r="AA1500" i="1"/>
  <c r="Y1501" i="1"/>
  <c r="Z1501" i="1"/>
  <c r="AA1501" i="1"/>
  <c r="Y1502" i="1"/>
  <c r="Z1502" i="1"/>
  <c r="AA1502" i="1"/>
  <c r="Y1503" i="1"/>
  <c r="Z1503" i="1"/>
  <c r="AA1503" i="1"/>
  <c r="Y1504" i="1"/>
  <c r="Z1504" i="1"/>
  <c r="AA1504" i="1"/>
  <c r="Y1505" i="1"/>
  <c r="Z1505" i="1"/>
  <c r="AA1505" i="1"/>
  <c r="Y1506" i="1"/>
  <c r="Z1506" i="1"/>
  <c r="AA1506" i="1"/>
  <c r="Y1507" i="1"/>
  <c r="Z1507" i="1"/>
  <c r="AA1507" i="1"/>
  <c r="Y1508" i="1"/>
  <c r="Z1508" i="1"/>
  <c r="AA1508" i="1"/>
  <c r="Y1509" i="1"/>
  <c r="Z1509" i="1"/>
  <c r="AA1509" i="1"/>
  <c r="Y1510" i="1"/>
  <c r="Z1510" i="1"/>
  <c r="AA1510" i="1"/>
  <c r="Y1511" i="1"/>
  <c r="Z1511" i="1"/>
  <c r="AA1511" i="1"/>
  <c r="Y1512" i="1"/>
  <c r="Z1512" i="1"/>
  <c r="AA1512" i="1"/>
  <c r="Y1513" i="1"/>
  <c r="Z1513" i="1"/>
  <c r="AA1513" i="1"/>
  <c r="Y1514" i="1"/>
  <c r="Z1514" i="1"/>
  <c r="AA1514" i="1"/>
  <c r="Y1515" i="1"/>
  <c r="Z1515" i="1"/>
  <c r="AA1515" i="1"/>
  <c r="Y1516" i="1"/>
  <c r="Z1516" i="1"/>
  <c r="AA1516" i="1"/>
  <c r="Y1517" i="1"/>
  <c r="Z1517" i="1"/>
  <c r="AA1517" i="1"/>
  <c r="Y1518" i="1"/>
  <c r="Z1518" i="1"/>
  <c r="AA1518" i="1"/>
  <c r="Y1519" i="1"/>
  <c r="Z1519" i="1"/>
  <c r="AA1519" i="1"/>
  <c r="Y1520" i="1"/>
  <c r="Z1520" i="1"/>
  <c r="AA1520" i="1"/>
  <c r="Y1521" i="1"/>
  <c r="Z1521" i="1"/>
  <c r="AA1521" i="1"/>
  <c r="Y1522" i="1"/>
  <c r="Z1522" i="1"/>
  <c r="AA1522" i="1"/>
  <c r="Y1523" i="1"/>
  <c r="Z1523" i="1"/>
  <c r="AA1523" i="1"/>
  <c r="Y1524" i="1"/>
  <c r="Z1524" i="1"/>
  <c r="AA1524" i="1"/>
  <c r="Y1525" i="1"/>
  <c r="Z1525" i="1"/>
  <c r="AA1525" i="1"/>
  <c r="Y1526" i="1"/>
  <c r="Z1526" i="1"/>
  <c r="AA1526" i="1"/>
  <c r="Y1527" i="1"/>
  <c r="Z1527" i="1"/>
  <c r="AA1527" i="1"/>
  <c r="Y1528" i="1"/>
  <c r="Z1528" i="1"/>
  <c r="AA1528" i="1"/>
  <c r="Y1529" i="1"/>
  <c r="Z1529" i="1"/>
  <c r="AA1529" i="1"/>
  <c r="Y1530" i="1"/>
  <c r="Z1530" i="1"/>
  <c r="AA1530" i="1"/>
  <c r="Y1531" i="1"/>
  <c r="Z1531" i="1"/>
  <c r="AA1531" i="1"/>
  <c r="Y1532" i="1"/>
  <c r="Z1532" i="1"/>
  <c r="AA1532" i="1"/>
  <c r="Y1533" i="1"/>
  <c r="Z1533" i="1"/>
  <c r="AA1533" i="1"/>
  <c r="Y1534" i="1"/>
  <c r="Z1534" i="1"/>
  <c r="AA1534" i="1"/>
  <c r="Y1535" i="1"/>
  <c r="Z1535" i="1"/>
  <c r="AA1535" i="1"/>
  <c r="Y1536" i="1"/>
  <c r="Z1536" i="1"/>
  <c r="AA1536" i="1"/>
  <c r="Y1537" i="1"/>
  <c r="Z1537" i="1"/>
  <c r="AA1537" i="1"/>
  <c r="Y1538" i="1"/>
  <c r="Z1538" i="1"/>
  <c r="AA1538" i="1"/>
  <c r="Y1539" i="1"/>
  <c r="Z1539" i="1"/>
  <c r="AA1539" i="1"/>
  <c r="Y1540" i="1"/>
  <c r="Z1540" i="1"/>
  <c r="AA1540" i="1"/>
  <c r="Y1541" i="1"/>
  <c r="Z1541" i="1"/>
  <c r="AA1541" i="1"/>
  <c r="Y1542" i="1"/>
  <c r="Z1542" i="1"/>
  <c r="AA1542" i="1"/>
  <c r="Y1543" i="1"/>
  <c r="Z1543" i="1"/>
  <c r="AA1543" i="1"/>
  <c r="Y1544" i="1"/>
  <c r="Z1544" i="1"/>
  <c r="AA1544" i="1"/>
  <c r="Y1545" i="1"/>
  <c r="Z1545" i="1"/>
  <c r="AA1545" i="1"/>
  <c r="Y1546" i="1"/>
  <c r="Z1546" i="1"/>
  <c r="AA1546" i="1"/>
  <c r="Y1547" i="1"/>
  <c r="Z1547" i="1"/>
  <c r="AA1547" i="1"/>
  <c r="Y1548" i="1"/>
  <c r="Z1548" i="1"/>
  <c r="AA1548" i="1"/>
  <c r="Y1549" i="1"/>
  <c r="Z1549" i="1"/>
  <c r="AA1549" i="1"/>
  <c r="Y1550" i="1"/>
  <c r="Z1550" i="1"/>
  <c r="AA1550" i="1"/>
  <c r="Y1551" i="1"/>
  <c r="Z1551" i="1"/>
  <c r="AA1551" i="1"/>
  <c r="Y1552" i="1"/>
  <c r="Z1552" i="1"/>
  <c r="AA1552" i="1"/>
  <c r="Y1553" i="1"/>
  <c r="Z1553" i="1"/>
  <c r="AA1553" i="1"/>
  <c r="Y1554" i="1"/>
  <c r="Z1554" i="1"/>
  <c r="AA1554" i="1"/>
  <c r="Y1555" i="1"/>
  <c r="Z1555" i="1"/>
  <c r="AA1555" i="1"/>
  <c r="Y1556" i="1"/>
  <c r="Z1556" i="1"/>
  <c r="AA1556" i="1"/>
  <c r="Y1557" i="1"/>
  <c r="Z1557" i="1"/>
  <c r="AA1557" i="1"/>
  <c r="Y1558" i="1"/>
  <c r="Z1558" i="1"/>
  <c r="AA1558" i="1"/>
  <c r="Y1559" i="1"/>
  <c r="Z1559" i="1"/>
  <c r="AA1559" i="1"/>
  <c r="Y1560" i="1"/>
  <c r="Z1560" i="1"/>
  <c r="AA1560" i="1"/>
  <c r="Y1561" i="1"/>
  <c r="Z1561" i="1"/>
  <c r="AA1561" i="1"/>
  <c r="Y1562" i="1"/>
  <c r="Z1562" i="1"/>
  <c r="AA1562" i="1"/>
  <c r="Y1563" i="1"/>
  <c r="Z1563" i="1"/>
  <c r="AA1563" i="1"/>
  <c r="Y1564" i="1"/>
  <c r="Z1564" i="1"/>
  <c r="AA1564" i="1"/>
  <c r="Y1565" i="1"/>
  <c r="Z1565" i="1"/>
  <c r="AA1565" i="1"/>
  <c r="Y1566" i="1"/>
  <c r="Z1566" i="1"/>
  <c r="AA1566" i="1"/>
  <c r="Y1567" i="1"/>
  <c r="Z1567" i="1"/>
  <c r="AA1567" i="1"/>
  <c r="Y1568" i="1"/>
  <c r="Z1568" i="1"/>
  <c r="AA1568" i="1"/>
  <c r="Y1569" i="1"/>
  <c r="Z1569" i="1"/>
  <c r="AA1569" i="1"/>
  <c r="Y1570" i="1"/>
  <c r="Z1570" i="1"/>
  <c r="AA1570" i="1"/>
  <c r="Y1571" i="1"/>
  <c r="Z1571" i="1"/>
  <c r="AA1571" i="1"/>
  <c r="Y1572" i="1"/>
  <c r="Z1572" i="1"/>
  <c r="AA1572" i="1"/>
  <c r="Y1573" i="1"/>
  <c r="Z1573" i="1"/>
  <c r="AA1573" i="1"/>
  <c r="Y1574" i="1"/>
  <c r="Z1574" i="1"/>
  <c r="AA1574" i="1"/>
  <c r="Y1575" i="1"/>
  <c r="Z1575" i="1"/>
  <c r="AA1575" i="1"/>
  <c r="Y1576" i="1"/>
  <c r="Z1576" i="1"/>
  <c r="AA1576" i="1"/>
  <c r="Y1577" i="1"/>
  <c r="Z1577" i="1"/>
  <c r="AA1577" i="1"/>
  <c r="Y1578" i="1"/>
  <c r="Z1578" i="1"/>
  <c r="AA1578" i="1"/>
  <c r="Y1579" i="1"/>
  <c r="Z1579" i="1"/>
  <c r="AA1579" i="1"/>
  <c r="Y1580" i="1"/>
  <c r="Z1580" i="1"/>
  <c r="AA1580" i="1"/>
  <c r="Y1581" i="1"/>
  <c r="Z1581" i="1"/>
  <c r="AA1581" i="1"/>
  <c r="Y1582" i="1"/>
  <c r="Z1582" i="1"/>
  <c r="AA1582" i="1"/>
  <c r="Y1583" i="1"/>
  <c r="Z1583" i="1"/>
  <c r="AA1583" i="1"/>
  <c r="Y1584" i="1"/>
  <c r="Z1584" i="1"/>
  <c r="AA1584" i="1"/>
  <c r="Y1585" i="1"/>
  <c r="Z1585" i="1"/>
  <c r="AA1585" i="1"/>
  <c r="Y1586" i="1"/>
  <c r="Z1586" i="1"/>
  <c r="AA1586" i="1"/>
  <c r="Y1587" i="1"/>
  <c r="Z1587" i="1"/>
  <c r="AA1587" i="1"/>
  <c r="Y1588" i="1"/>
  <c r="Z1588" i="1"/>
  <c r="AA1588" i="1"/>
  <c r="Y1589" i="1"/>
  <c r="Z1589" i="1"/>
  <c r="AA1589" i="1"/>
  <c r="Y1590" i="1"/>
  <c r="Z1590" i="1"/>
  <c r="AA1590" i="1"/>
  <c r="Y1591" i="1"/>
  <c r="Z1591" i="1"/>
  <c r="AA1591" i="1"/>
  <c r="Y1592" i="1"/>
  <c r="Z1592" i="1"/>
  <c r="AA1592" i="1"/>
  <c r="Y1593" i="1"/>
  <c r="Z1593" i="1"/>
  <c r="AA1593" i="1"/>
  <c r="Y1594" i="1"/>
  <c r="Z1594" i="1"/>
  <c r="AA1594" i="1"/>
  <c r="Y1595" i="1"/>
  <c r="Z1595" i="1"/>
  <c r="AA1595" i="1"/>
  <c r="Y1596" i="1"/>
  <c r="Z1596" i="1"/>
  <c r="AA1596" i="1"/>
  <c r="Y1597" i="1"/>
  <c r="Z1597" i="1"/>
  <c r="AA1597" i="1"/>
  <c r="Y1598" i="1"/>
  <c r="Z1598" i="1"/>
  <c r="AA1598" i="1"/>
  <c r="Y1599" i="1"/>
  <c r="Z1599" i="1"/>
  <c r="AA1599" i="1"/>
  <c r="Y1600" i="1"/>
  <c r="Z1600" i="1"/>
  <c r="AA1600" i="1"/>
  <c r="Y1601" i="1"/>
  <c r="Z1601" i="1"/>
  <c r="AA1601" i="1"/>
  <c r="Y1602" i="1"/>
  <c r="Z1602" i="1"/>
  <c r="AA1602" i="1"/>
  <c r="Y1603" i="1"/>
  <c r="Z1603" i="1"/>
  <c r="AA1603" i="1"/>
  <c r="Y1604" i="1"/>
  <c r="Z1604" i="1"/>
  <c r="AA1604" i="1"/>
  <c r="Y1605" i="1"/>
  <c r="Z1605" i="1"/>
  <c r="AA1605" i="1"/>
  <c r="Y1606" i="1"/>
  <c r="Z1606" i="1"/>
  <c r="AA1606" i="1"/>
  <c r="Y1607" i="1"/>
  <c r="Z1607" i="1"/>
  <c r="AA1607" i="1"/>
  <c r="Y1608" i="1"/>
  <c r="Z1608" i="1"/>
  <c r="AA1608" i="1"/>
  <c r="Y1609" i="1"/>
  <c r="Z1609" i="1"/>
  <c r="AA1609" i="1"/>
  <c r="Y1610" i="1"/>
  <c r="Z1610" i="1"/>
  <c r="AA1610" i="1"/>
  <c r="Y1611" i="1"/>
  <c r="Z1611" i="1"/>
  <c r="AA1611" i="1"/>
  <c r="Y1612" i="1"/>
  <c r="Z1612" i="1"/>
  <c r="AA1612" i="1"/>
  <c r="Y1613" i="1"/>
  <c r="Z1613" i="1"/>
  <c r="AA1613" i="1"/>
  <c r="Y1614" i="1"/>
  <c r="Z1614" i="1"/>
  <c r="AA1614" i="1"/>
  <c r="Y1615" i="1"/>
  <c r="Z1615" i="1"/>
  <c r="AA1615" i="1"/>
  <c r="Y1616" i="1"/>
  <c r="Z1616" i="1"/>
  <c r="AA1616" i="1"/>
  <c r="Y1617" i="1"/>
  <c r="Z1617" i="1"/>
  <c r="AA1617" i="1"/>
  <c r="Y1618" i="1"/>
  <c r="Z1618" i="1"/>
  <c r="AA1618" i="1"/>
  <c r="Y1619" i="1"/>
  <c r="Z1619" i="1"/>
  <c r="AA1619" i="1"/>
  <c r="Y1620" i="1"/>
  <c r="Z1620" i="1"/>
  <c r="AA1620" i="1"/>
  <c r="Y1621" i="1"/>
  <c r="Z1621" i="1"/>
  <c r="AA1621" i="1"/>
  <c r="Y1622" i="1"/>
  <c r="Z1622" i="1"/>
  <c r="AA1622" i="1"/>
  <c r="Y1623" i="1"/>
  <c r="Z1623" i="1"/>
  <c r="AA1623" i="1"/>
  <c r="Y1624" i="1"/>
  <c r="Z1624" i="1"/>
  <c r="AA1624" i="1"/>
  <c r="Y1625" i="1"/>
  <c r="Z1625" i="1"/>
  <c r="AA1625" i="1"/>
  <c r="Y1626" i="1"/>
  <c r="Z1626" i="1"/>
  <c r="AA1626" i="1"/>
  <c r="Y1627" i="1"/>
  <c r="Z1627" i="1"/>
  <c r="AA1627" i="1"/>
  <c r="Y1628" i="1"/>
  <c r="Z1628" i="1"/>
  <c r="AA1628" i="1"/>
  <c r="Y1629" i="1"/>
  <c r="Z1629" i="1"/>
  <c r="AA1629" i="1"/>
  <c r="Y1630" i="1"/>
  <c r="Z1630" i="1"/>
  <c r="AA1630" i="1"/>
  <c r="Y1631" i="1"/>
  <c r="Z1631" i="1"/>
  <c r="AA1631" i="1"/>
  <c r="Y1632" i="1"/>
  <c r="Z1632" i="1"/>
  <c r="AA1632" i="1"/>
  <c r="Y1633" i="1"/>
  <c r="Z1633" i="1"/>
  <c r="AA1633" i="1"/>
  <c r="Y1634" i="1"/>
  <c r="Z1634" i="1"/>
  <c r="AA1634" i="1"/>
  <c r="Y1635" i="1"/>
  <c r="Z1635" i="1"/>
  <c r="AA1635" i="1"/>
  <c r="Y1636" i="1"/>
  <c r="Z1636" i="1"/>
  <c r="AA1636" i="1"/>
  <c r="Y1637" i="1"/>
  <c r="Z1637" i="1"/>
  <c r="AA1637" i="1"/>
  <c r="Y1638" i="1"/>
  <c r="Z1638" i="1"/>
  <c r="AA1638" i="1"/>
  <c r="Y1639" i="1"/>
  <c r="Z1639" i="1"/>
  <c r="AA1639" i="1"/>
  <c r="Y1640" i="1"/>
  <c r="Z1640" i="1"/>
  <c r="AA1640" i="1"/>
  <c r="Y1641" i="1"/>
  <c r="Z1641" i="1"/>
  <c r="AA1641" i="1"/>
  <c r="Y1642" i="1"/>
  <c r="Z1642" i="1"/>
  <c r="AA1642" i="1"/>
  <c r="Y1643" i="1"/>
  <c r="Z1643" i="1"/>
  <c r="AA1643" i="1"/>
  <c r="Y1644" i="1"/>
  <c r="Z1644" i="1"/>
  <c r="AA1644" i="1"/>
  <c r="Y1645" i="1"/>
  <c r="Z1645" i="1"/>
  <c r="AA1645" i="1"/>
  <c r="Y1646" i="1"/>
  <c r="Z1646" i="1"/>
  <c r="AA1646" i="1"/>
  <c r="Y1647" i="1"/>
  <c r="Z1647" i="1"/>
  <c r="AA1647" i="1"/>
  <c r="Y1648" i="1"/>
  <c r="Z1648" i="1"/>
  <c r="AA1648" i="1"/>
  <c r="Y1649" i="1"/>
  <c r="Z1649" i="1"/>
  <c r="AA1649" i="1"/>
  <c r="Y1650" i="1"/>
  <c r="Z1650" i="1"/>
  <c r="AA1650" i="1"/>
  <c r="Y1651" i="1"/>
  <c r="Z1651" i="1"/>
  <c r="AA1651" i="1"/>
  <c r="Y1652" i="1"/>
  <c r="Z1652" i="1"/>
  <c r="AA1652" i="1"/>
  <c r="Y1653" i="1"/>
  <c r="Z1653" i="1"/>
  <c r="AA1653" i="1"/>
  <c r="Y1654" i="1"/>
  <c r="Z1654" i="1"/>
  <c r="AA1654" i="1"/>
  <c r="Y1655" i="1"/>
  <c r="Z1655" i="1"/>
  <c r="AA1655" i="1"/>
  <c r="Y1656" i="1"/>
  <c r="Z1656" i="1"/>
  <c r="AA1656" i="1"/>
  <c r="Y1657" i="1"/>
  <c r="Z1657" i="1"/>
  <c r="AA1657" i="1"/>
  <c r="Y1658" i="1"/>
  <c r="Z1658" i="1"/>
  <c r="AA1658" i="1"/>
  <c r="Y1659" i="1"/>
  <c r="Z1659" i="1"/>
  <c r="AA1659" i="1"/>
  <c r="Y1660" i="1"/>
  <c r="Z1660" i="1"/>
  <c r="AA1660" i="1"/>
  <c r="Y1661" i="1"/>
  <c r="Z1661" i="1"/>
  <c r="AA1661" i="1"/>
  <c r="Y1662" i="1"/>
  <c r="Z1662" i="1"/>
  <c r="AA1662" i="1"/>
  <c r="Y1663" i="1"/>
  <c r="Z1663" i="1"/>
  <c r="AA1663" i="1"/>
  <c r="Y1664" i="1"/>
  <c r="Z1664" i="1"/>
  <c r="AA1664" i="1"/>
  <c r="Y1665" i="1"/>
  <c r="Z1665" i="1"/>
  <c r="AA1665" i="1"/>
  <c r="Y1666" i="1"/>
  <c r="Z1666" i="1"/>
  <c r="AA1666" i="1"/>
  <c r="Y1667" i="1"/>
  <c r="Z1667" i="1"/>
  <c r="AA1667" i="1"/>
  <c r="Y1668" i="1"/>
  <c r="Z1668" i="1"/>
  <c r="AA1668" i="1"/>
  <c r="Y1669" i="1"/>
  <c r="Z1669" i="1"/>
  <c r="AA1669" i="1"/>
  <c r="Y1670" i="1"/>
  <c r="Z1670" i="1"/>
  <c r="AA1670" i="1"/>
  <c r="Y1671" i="1"/>
  <c r="Z1671" i="1"/>
  <c r="AA1671" i="1"/>
  <c r="Y1672" i="1"/>
  <c r="Z1672" i="1"/>
  <c r="AA1672" i="1"/>
  <c r="Y1673" i="1"/>
  <c r="Z1673" i="1"/>
  <c r="AA1673" i="1"/>
  <c r="Y1674" i="1"/>
  <c r="Z1674" i="1"/>
  <c r="AA1674" i="1"/>
  <c r="Y1675" i="1"/>
  <c r="Z1675" i="1"/>
  <c r="AA1675" i="1"/>
  <c r="Y1676" i="1"/>
  <c r="Z1676" i="1"/>
  <c r="AA1676" i="1"/>
  <c r="Y1677" i="1"/>
  <c r="Z1677" i="1"/>
  <c r="AA1677" i="1"/>
  <c r="Y1678" i="1"/>
  <c r="Z1678" i="1"/>
  <c r="AA1678" i="1"/>
  <c r="Y1679" i="1"/>
  <c r="Z1679" i="1"/>
  <c r="AA1679" i="1"/>
  <c r="Y1680" i="1"/>
  <c r="Z1680" i="1"/>
  <c r="AA1680" i="1"/>
  <c r="Y1681" i="1"/>
  <c r="Z1681" i="1"/>
  <c r="AA1681" i="1"/>
  <c r="Y1682" i="1"/>
  <c r="Z1682" i="1"/>
  <c r="AA1682" i="1"/>
  <c r="Y1683" i="1"/>
  <c r="Z1683" i="1"/>
  <c r="AA1683" i="1"/>
  <c r="Y1684" i="1"/>
  <c r="Z1684" i="1"/>
  <c r="AA1684" i="1"/>
  <c r="Y1685" i="1"/>
  <c r="Z1685" i="1"/>
  <c r="AA1685" i="1"/>
  <c r="Y1686" i="1"/>
  <c r="Z1686" i="1"/>
  <c r="AA1686" i="1"/>
  <c r="Y1687" i="1"/>
  <c r="Z1687" i="1"/>
  <c r="AA1687" i="1"/>
  <c r="Y1688" i="1"/>
  <c r="Z1688" i="1"/>
  <c r="AA1688" i="1"/>
  <c r="Y1689" i="1"/>
  <c r="Z1689" i="1"/>
  <c r="AA1689" i="1"/>
  <c r="Y1690" i="1"/>
  <c r="Z1690" i="1"/>
  <c r="AA1690" i="1"/>
  <c r="Y1691" i="1"/>
  <c r="Z1691" i="1"/>
  <c r="AA1691" i="1"/>
  <c r="Y1692" i="1"/>
  <c r="Z1692" i="1"/>
  <c r="AA1692" i="1"/>
  <c r="Y1693" i="1"/>
  <c r="Z1693" i="1"/>
  <c r="AA1693" i="1"/>
  <c r="Y1694" i="1"/>
  <c r="Z1694" i="1"/>
  <c r="AA1694" i="1"/>
  <c r="Y1695" i="1"/>
  <c r="Z1695" i="1"/>
  <c r="AA1695" i="1"/>
  <c r="Y1696" i="1"/>
  <c r="Z1696" i="1"/>
  <c r="AA1696" i="1"/>
  <c r="Y1697" i="1"/>
  <c r="Z1697" i="1"/>
  <c r="AA1697" i="1"/>
  <c r="Y1698" i="1"/>
  <c r="Z1698" i="1"/>
  <c r="AA1698" i="1"/>
  <c r="Y1699" i="1"/>
  <c r="Z1699" i="1"/>
  <c r="AA1699" i="1"/>
  <c r="Y1700" i="1"/>
  <c r="Z1700" i="1"/>
  <c r="AA1700" i="1"/>
  <c r="Y1701" i="1"/>
  <c r="Z1701" i="1"/>
  <c r="AA1701" i="1"/>
  <c r="Y1702" i="1"/>
  <c r="Z1702" i="1"/>
  <c r="AA1702" i="1"/>
  <c r="Y1703" i="1"/>
  <c r="Z1703" i="1"/>
  <c r="AA1703" i="1"/>
  <c r="Y1704" i="1"/>
  <c r="Z1704" i="1"/>
  <c r="AA1704" i="1"/>
  <c r="Y1705" i="1"/>
  <c r="Z1705" i="1"/>
  <c r="AA1705" i="1"/>
  <c r="Y1706" i="1"/>
  <c r="Z1706" i="1"/>
  <c r="AA1706" i="1"/>
  <c r="Y1707" i="1"/>
  <c r="Z1707" i="1"/>
  <c r="AA1707" i="1"/>
  <c r="Y1708" i="1"/>
  <c r="Z1708" i="1"/>
  <c r="AA1708" i="1"/>
  <c r="Y1709" i="1"/>
  <c r="Z1709" i="1"/>
  <c r="AA1709" i="1"/>
  <c r="Y1710" i="1"/>
  <c r="Z1710" i="1"/>
  <c r="AA1710" i="1"/>
  <c r="Y1711" i="1"/>
  <c r="Z1711" i="1"/>
  <c r="AA1711" i="1"/>
  <c r="Y1712" i="1"/>
  <c r="Z1712" i="1"/>
  <c r="AA1712" i="1"/>
  <c r="Y1713" i="1"/>
  <c r="Z1713" i="1"/>
  <c r="AA1713" i="1"/>
  <c r="Y1714" i="1"/>
  <c r="Z1714" i="1"/>
  <c r="AA1714" i="1"/>
  <c r="Y1715" i="1"/>
  <c r="Z1715" i="1"/>
  <c r="AA1715" i="1"/>
  <c r="Y1716" i="1"/>
  <c r="Z1716" i="1"/>
  <c r="AA1716" i="1"/>
  <c r="Y1717" i="1"/>
  <c r="Z1717" i="1"/>
  <c r="AA1717" i="1"/>
  <c r="Y1718" i="1"/>
  <c r="Z1718" i="1"/>
  <c r="AA1718" i="1"/>
  <c r="Y1719" i="1"/>
  <c r="Z1719" i="1"/>
  <c r="AA1719" i="1"/>
  <c r="Y1720" i="1"/>
  <c r="Z1720" i="1"/>
  <c r="AA1720" i="1"/>
  <c r="Y1721" i="1"/>
  <c r="Z1721" i="1"/>
  <c r="AA1721" i="1"/>
  <c r="Y1722" i="1"/>
  <c r="Z1722" i="1"/>
  <c r="AA1722" i="1"/>
  <c r="Y1723" i="1"/>
  <c r="Z1723" i="1"/>
  <c r="AA1723" i="1"/>
  <c r="Y1724" i="1"/>
  <c r="Z1724" i="1"/>
  <c r="AA1724" i="1"/>
  <c r="Y1725" i="1"/>
  <c r="Z1725" i="1"/>
  <c r="AA1725" i="1"/>
  <c r="Y1726" i="1"/>
  <c r="Z1726" i="1"/>
  <c r="AA1726" i="1"/>
  <c r="Y1727" i="1"/>
  <c r="Z1727" i="1"/>
  <c r="AA1727" i="1"/>
  <c r="Y1728" i="1"/>
  <c r="Z1728" i="1"/>
  <c r="AA1728" i="1"/>
  <c r="Y1729" i="1"/>
  <c r="Z1729" i="1"/>
  <c r="AA1729" i="1"/>
  <c r="Y1730" i="1"/>
  <c r="Z1730" i="1"/>
  <c r="AA1730" i="1"/>
  <c r="Y1731" i="1"/>
  <c r="Z1731" i="1"/>
  <c r="AA1731" i="1"/>
  <c r="Y1732" i="1"/>
  <c r="Z1732" i="1"/>
  <c r="AA1732" i="1"/>
  <c r="Y1733" i="1"/>
  <c r="Z1733" i="1"/>
  <c r="AA1733" i="1"/>
  <c r="Y1734" i="1"/>
  <c r="Z1734" i="1"/>
  <c r="AA1734" i="1"/>
  <c r="Y1735" i="1"/>
  <c r="Z1735" i="1"/>
  <c r="AA1735" i="1"/>
  <c r="Y1736" i="1"/>
  <c r="Z1736" i="1"/>
  <c r="AA1736" i="1"/>
  <c r="Y1737" i="1"/>
  <c r="Z1737" i="1"/>
  <c r="AA1737" i="1"/>
  <c r="Y1738" i="1"/>
  <c r="Z1738" i="1"/>
  <c r="AA1738" i="1"/>
  <c r="Y1739" i="1"/>
  <c r="Z1739" i="1"/>
  <c r="AA1739" i="1"/>
  <c r="Y1740" i="1"/>
  <c r="Z1740" i="1"/>
  <c r="AA1740" i="1"/>
  <c r="Y1741" i="1"/>
  <c r="Z1741" i="1"/>
  <c r="AA1741" i="1"/>
  <c r="Y1742" i="1"/>
  <c r="Z1742" i="1"/>
  <c r="AA1742" i="1"/>
  <c r="Y1743" i="1"/>
  <c r="Z1743" i="1"/>
  <c r="AA1743" i="1"/>
  <c r="Y1744" i="1"/>
  <c r="Z1744" i="1"/>
  <c r="AA1744" i="1"/>
  <c r="Y1745" i="1"/>
  <c r="Z1745" i="1"/>
  <c r="AA1745" i="1"/>
  <c r="Y1746" i="1"/>
  <c r="Z1746" i="1"/>
  <c r="AA1746" i="1"/>
  <c r="Y1747" i="1"/>
  <c r="Z1747" i="1"/>
  <c r="AA1747" i="1"/>
  <c r="Y1748" i="1"/>
  <c r="Z1748" i="1"/>
  <c r="AA1748" i="1"/>
  <c r="Y1749" i="1"/>
  <c r="Z1749" i="1"/>
  <c r="AA1749" i="1"/>
  <c r="Y1750" i="1"/>
  <c r="Z1750" i="1"/>
  <c r="AA1750" i="1"/>
  <c r="Y1751" i="1"/>
  <c r="Z1751" i="1"/>
  <c r="AA1751" i="1"/>
  <c r="Y1752" i="1"/>
  <c r="Z1752" i="1"/>
  <c r="AA1752" i="1"/>
  <c r="Y1753" i="1"/>
  <c r="Z1753" i="1"/>
  <c r="AA1753" i="1"/>
  <c r="Y1754" i="1"/>
  <c r="Z1754" i="1"/>
  <c r="AA1754" i="1"/>
  <c r="Y1755" i="1"/>
  <c r="Z1755" i="1"/>
  <c r="AA1755" i="1"/>
  <c r="Y1756" i="1"/>
  <c r="Z1756" i="1"/>
  <c r="AA1756" i="1"/>
  <c r="Y1757" i="1"/>
  <c r="Z1757" i="1"/>
  <c r="AA1757" i="1"/>
  <c r="Y1758" i="1"/>
  <c r="Z1758" i="1"/>
  <c r="AA1758" i="1"/>
  <c r="Y1759" i="1"/>
  <c r="Z1759" i="1"/>
  <c r="AA1759" i="1"/>
  <c r="Y1760" i="1"/>
  <c r="Z1760" i="1"/>
  <c r="AA1760" i="1"/>
  <c r="Y1761" i="1"/>
  <c r="Z1761" i="1"/>
  <c r="AA1761" i="1"/>
  <c r="Y1762" i="1"/>
  <c r="Z1762" i="1"/>
  <c r="AA1762" i="1"/>
  <c r="Y1763" i="1"/>
  <c r="Z1763" i="1"/>
  <c r="AA1763" i="1"/>
  <c r="Y1764" i="1"/>
  <c r="Z1764" i="1"/>
  <c r="AA1764" i="1"/>
  <c r="Y1765" i="1"/>
  <c r="Z1765" i="1"/>
  <c r="AA1765" i="1"/>
  <c r="Y1766" i="1"/>
  <c r="Z1766" i="1"/>
  <c r="AA1766" i="1"/>
  <c r="Y1767" i="1"/>
  <c r="Z1767" i="1"/>
  <c r="AA1767" i="1"/>
  <c r="Y1768" i="1"/>
  <c r="Z1768" i="1"/>
  <c r="AA1768" i="1"/>
  <c r="Y1769" i="1"/>
  <c r="Z1769" i="1"/>
  <c r="AA1769" i="1"/>
  <c r="Y1770" i="1"/>
  <c r="Z1770" i="1"/>
  <c r="AA1770" i="1"/>
  <c r="Y1771" i="1"/>
  <c r="Z1771" i="1"/>
  <c r="AA1771" i="1"/>
  <c r="Y1772" i="1"/>
  <c r="Z1772" i="1"/>
  <c r="AA1772" i="1"/>
  <c r="Y1773" i="1"/>
  <c r="Z1773" i="1"/>
  <c r="AA1773" i="1"/>
  <c r="Y1774" i="1"/>
  <c r="Z1774" i="1"/>
  <c r="AA1774" i="1"/>
  <c r="Y1775" i="1"/>
  <c r="Z1775" i="1"/>
  <c r="AA1775" i="1"/>
  <c r="Y1776" i="1"/>
  <c r="Z1776" i="1"/>
  <c r="AA1776" i="1"/>
  <c r="Y1777" i="1"/>
  <c r="Z1777" i="1"/>
  <c r="AA1777" i="1"/>
  <c r="Y1778" i="1"/>
  <c r="Z1778" i="1"/>
  <c r="AA1778" i="1"/>
  <c r="Y1779" i="1"/>
  <c r="Z1779" i="1"/>
  <c r="AA1779" i="1"/>
  <c r="Y1780" i="1"/>
  <c r="Z1780" i="1"/>
  <c r="AA1780" i="1"/>
  <c r="Y1781" i="1"/>
  <c r="Z1781" i="1"/>
  <c r="AA1781" i="1"/>
  <c r="Y1782" i="1"/>
  <c r="Z1782" i="1"/>
  <c r="AA1782" i="1"/>
  <c r="Y1783" i="1"/>
  <c r="Z1783" i="1"/>
  <c r="AA1783" i="1"/>
  <c r="Y1784" i="1"/>
  <c r="Z1784" i="1"/>
  <c r="AA1784" i="1"/>
  <c r="Y1785" i="1"/>
  <c r="Z1785" i="1"/>
  <c r="AA1785" i="1"/>
  <c r="Y1786" i="1"/>
  <c r="Z1786" i="1"/>
  <c r="AA1786" i="1"/>
  <c r="Y1787" i="1"/>
  <c r="Z1787" i="1"/>
  <c r="AA1787" i="1"/>
  <c r="Y1788" i="1"/>
  <c r="Z1788" i="1"/>
  <c r="AA1788" i="1"/>
  <c r="Y1789" i="1"/>
  <c r="Z1789" i="1"/>
  <c r="AA1789" i="1"/>
  <c r="Y1790" i="1"/>
  <c r="Z1790" i="1"/>
  <c r="AA1790" i="1"/>
  <c r="Y1791" i="1"/>
  <c r="Z1791" i="1"/>
  <c r="AA1791" i="1"/>
  <c r="Y1792" i="1"/>
  <c r="Z1792" i="1"/>
  <c r="AA1792" i="1"/>
  <c r="Y1793" i="1"/>
  <c r="Z1793" i="1"/>
  <c r="AA1793" i="1"/>
  <c r="Y1794" i="1"/>
  <c r="Z1794" i="1"/>
  <c r="AA1794" i="1"/>
  <c r="Y1795" i="1"/>
  <c r="Z1795" i="1"/>
  <c r="AA1795" i="1"/>
  <c r="Y1796" i="1"/>
  <c r="Z1796" i="1"/>
  <c r="AA1796" i="1"/>
  <c r="Y1797" i="1"/>
  <c r="Z1797" i="1"/>
  <c r="AA1797" i="1"/>
  <c r="Y1798" i="1"/>
  <c r="Z1798" i="1"/>
  <c r="AA1798" i="1"/>
  <c r="Y1799" i="1"/>
  <c r="Z1799" i="1"/>
  <c r="AA1799" i="1"/>
  <c r="Y1800" i="1"/>
  <c r="Z1800" i="1"/>
  <c r="AA1800" i="1"/>
  <c r="Y1801" i="1"/>
  <c r="Z1801" i="1"/>
  <c r="AA1801" i="1"/>
  <c r="Y1802" i="1"/>
  <c r="Z1802" i="1"/>
  <c r="AA1802" i="1"/>
  <c r="Y1803" i="1"/>
  <c r="Z1803" i="1"/>
  <c r="AA1803" i="1"/>
  <c r="Y1804" i="1"/>
  <c r="Z1804" i="1"/>
  <c r="AA1804" i="1"/>
  <c r="Y1805" i="1"/>
  <c r="Z1805" i="1"/>
  <c r="AA1805" i="1"/>
  <c r="Y1806" i="1"/>
  <c r="Z1806" i="1"/>
  <c r="AA1806" i="1"/>
  <c r="Y1807" i="1"/>
  <c r="Z1807" i="1"/>
  <c r="AA1807" i="1"/>
  <c r="Y1808" i="1"/>
  <c r="Z1808" i="1"/>
  <c r="AA1808" i="1"/>
  <c r="Y1809" i="1"/>
  <c r="Z1809" i="1"/>
  <c r="AA1809" i="1"/>
  <c r="Y1810" i="1"/>
  <c r="Z1810" i="1"/>
  <c r="AA1810" i="1"/>
  <c r="Y1811" i="1"/>
  <c r="Z1811" i="1"/>
  <c r="AA1811" i="1"/>
  <c r="Y1812" i="1"/>
  <c r="Z1812" i="1"/>
  <c r="AA1812" i="1"/>
  <c r="Y1813" i="1"/>
  <c r="Z1813" i="1"/>
  <c r="AA1813" i="1"/>
  <c r="Y1814" i="1"/>
  <c r="Z1814" i="1"/>
  <c r="AA1814" i="1"/>
  <c r="Y1815" i="1"/>
  <c r="Z1815" i="1"/>
  <c r="AA1815" i="1"/>
  <c r="Y1816" i="1"/>
  <c r="Z1816" i="1"/>
  <c r="AA1816" i="1"/>
  <c r="Y1817" i="1"/>
  <c r="Z1817" i="1"/>
  <c r="AA1817" i="1"/>
  <c r="Y1818" i="1"/>
  <c r="Z1818" i="1"/>
  <c r="AA1818" i="1"/>
  <c r="Y1819" i="1"/>
  <c r="Z1819" i="1"/>
  <c r="AA1819" i="1"/>
  <c r="Y1820" i="1"/>
  <c r="Z1820" i="1"/>
  <c r="AA1820" i="1"/>
  <c r="Y1821" i="1"/>
  <c r="Z1821" i="1"/>
  <c r="AA1821" i="1"/>
  <c r="Y1822" i="1"/>
  <c r="Z1822" i="1"/>
  <c r="AA1822" i="1"/>
  <c r="Y1823" i="1"/>
  <c r="Z1823" i="1"/>
  <c r="AA1823" i="1"/>
  <c r="Y1824" i="1"/>
  <c r="Z1824" i="1"/>
  <c r="AA1824" i="1"/>
  <c r="Y1825" i="1"/>
  <c r="Z1825" i="1"/>
  <c r="AA1825" i="1"/>
  <c r="Y1826" i="1"/>
  <c r="Z1826" i="1"/>
  <c r="AA1826" i="1"/>
  <c r="Y1827" i="1"/>
  <c r="Z1827" i="1"/>
  <c r="AA1827" i="1"/>
  <c r="Y1828" i="1"/>
  <c r="Z1828" i="1"/>
  <c r="AA1828" i="1"/>
  <c r="Y1829" i="1"/>
  <c r="Z1829" i="1"/>
  <c r="AA1829" i="1"/>
  <c r="Y1830" i="1"/>
  <c r="Z1830" i="1"/>
  <c r="AA1830" i="1"/>
  <c r="Y1831" i="1"/>
  <c r="Z1831" i="1"/>
  <c r="AA1831" i="1"/>
  <c r="Y1832" i="1"/>
  <c r="Z1832" i="1"/>
  <c r="AA1832" i="1"/>
  <c r="Y1833" i="1"/>
  <c r="Z1833" i="1"/>
  <c r="AA1833" i="1"/>
  <c r="Y1834" i="1"/>
  <c r="Z1834" i="1"/>
  <c r="AA1834" i="1"/>
  <c r="Y1835" i="1"/>
  <c r="Z1835" i="1"/>
  <c r="AA1835" i="1"/>
  <c r="Y1836" i="1"/>
  <c r="Z1836" i="1"/>
  <c r="AA1836" i="1"/>
  <c r="Y1837" i="1"/>
  <c r="Z1837" i="1"/>
  <c r="AA1837" i="1"/>
  <c r="Y1838" i="1"/>
  <c r="Z1838" i="1"/>
  <c r="AA1838" i="1"/>
  <c r="Y1839" i="1"/>
  <c r="Z1839" i="1"/>
  <c r="AA1839" i="1"/>
  <c r="Y1840" i="1"/>
  <c r="Z1840" i="1"/>
  <c r="AA1840" i="1"/>
  <c r="Y1841" i="1"/>
  <c r="Z1841" i="1"/>
  <c r="AA1841" i="1"/>
  <c r="Y1842" i="1"/>
  <c r="Z1842" i="1"/>
  <c r="AA1842" i="1"/>
  <c r="Y1843" i="1"/>
  <c r="Z1843" i="1"/>
  <c r="AA1843" i="1"/>
  <c r="Y1844" i="1"/>
  <c r="Z1844" i="1"/>
  <c r="AA1844" i="1"/>
  <c r="Y1845" i="1"/>
  <c r="Z1845" i="1"/>
  <c r="AA1845" i="1"/>
  <c r="Y1846" i="1"/>
  <c r="Z1846" i="1"/>
  <c r="AA1846" i="1"/>
  <c r="Y1847" i="1"/>
  <c r="Z1847" i="1"/>
  <c r="AA1847" i="1"/>
  <c r="Y1848" i="1"/>
  <c r="Z1848" i="1"/>
  <c r="AA1848" i="1"/>
  <c r="Y1849" i="1"/>
  <c r="Z1849" i="1"/>
  <c r="AA1849" i="1"/>
  <c r="Y1850" i="1"/>
  <c r="Z1850" i="1"/>
  <c r="AA1850" i="1"/>
  <c r="Y1851" i="1"/>
  <c r="Z1851" i="1"/>
  <c r="AA1851" i="1"/>
  <c r="Y1852" i="1"/>
  <c r="Z1852" i="1"/>
  <c r="AA1852" i="1"/>
  <c r="Y1853" i="1"/>
  <c r="Z1853" i="1"/>
  <c r="AA1853" i="1"/>
  <c r="Y1854" i="1"/>
  <c r="Z1854" i="1"/>
  <c r="AA1854" i="1"/>
  <c r="Y1855" i="1"/>
  <c r="Z1855" i="1"/>
  <c r="AA1855" i="1"/>
  <c r="Y1856" i="1"/>
  <c r="Z1856" i="1"/>
  <c r="AA1856" i="1"/>
  <c r="Y1857" i="1"/>
  <c r="Z1857" i="1"/>
  <c r="AA1857" i="1"/>
  <c r="Y1858" i="1"/>
  <c r="Z1858" i="1"/>
  <c r="AA1858" i="1"/>
  <c r="Y1859" i="1"/>
  <c r="Z1859" i="1"/>
  <c r="AA1859" i="1"/>
  <c r="Y1860" i="1"/>
  <c r="Z1860" i="1"/>
  <c r="AA1860" i="1"/>
  <c r="Y1861" i="1"/>
  <c r="Z1861" i="1"/>
  <c r="AA1861" i="1"/>
  <c r="Y1862" i="1"/>
  <c r="Z1862" i="1"/>
  <c r="AA1862" i="1"/>
  <c r="Y1863" i="1"/>
  <c r="Z1863" i="1"/>
  <c r="AA1863" i="1"/>
  <c r="Y1864" i="1"/>
  <c r="Z1864" i="1"/>
  <c r="AA1864" i="1"/>
  <c r="Y1865" i="1"/>
  <c r="Z1865" i="1"/>
  <c r="AA1865" i="1"/>
  <c r="Y1866" i="1"/>
  <c r="Z1866" i="1"/>
  <c r="AA1866" i="1"/>
  <c r="Y1867" i="1"/>
  <c r="Z1867" i="1"/>
  <c r="AA1867" i="1"/>
  <c r="Y1868" i="1"/>
  <c r="Z1868" i="1"/>
  <c r="AA1868" i="1"/>
  <c r="Y1869" i="1"/>
  <c r="Z1869" i="1"/>
  <c r="AA1869" i="1"/>
  <c r="Y1870" i="1"/>
  <c r="Z1870" i="1"/>
  <c r="AA1870" i="1"/>
  <c r="Y1871" i="1"/>
  <c r="Z1871" i="1"/>
  <c r="AA1871" i="1"/>
  <c r="Y1872" i="1"/>
  <c r="Z1872" i="1"/>
  <c r="AA1872" i="1"/>
  <c r="Y1873" i="1"/>
  <c r="Z1873" i="1"/>
  <c r="AA1873" i="1"/>
  <c r="Y1874" i="1"/>
  <c r="Z1874" i="1"/>
  <c r="AA1874" i="1"/>
  <c r="Y1875" i="1"/>
  <c r="Z1875" i="1"/>
  <c r="AA1875" i="1"/>
  <c r="Y1876" i="1"/>
  <c r="Z1876" i="1"/>
  <c r="AA1876" i="1"/>
  <c r="Y1877" i="1"/>
  <c r="Z1877" i="1"/>
  <c r="AA1877" i="1"/>
  <c r="Y1878" i="1"/>
  <c r="Z1878" i="1"/>
  <c r="AA1878" i="1"/>
  <c r="Y1879" i="1"/>
  <c r="Z1879" i="1"/>
  <c r="AA1879" i="1"/>
  <c r="Y1880" i="1"/>
  <c r="Z1880" i="1"/>
  <c r="AA1880" i="1"/>
  <c r="Y1881" i="1"/>
  <c r="Z1881" i="1"/>
  <c r="AA1881" i="1"/>
  <c r="Y1882" i="1"/>
  <c r="Z1882" i="1"/>
  <c r="AA1882" i="1"/>
  <c r="Y1883" i="1"/>
  <c r="Z1883" i="1"/>
  <c r="AA1883" i="1"/>
  <c r="Y1884" i="1"/>
  <c r="Z1884" i="1"/>
  <c r="AA1884" i="1"/>
  <c r="Y1885" i="1"/>
  <c r="Z1885" i="1"/>
  <c r="AA1885" i="1"/>
  <c r="Y1886" i="1"/>
  <c r="Z1886" i="1"/>
  <c r="AA1886" i="1"/>
  <c r="Y1887" i="1"/>
  <c r="Z1887" i="1"/>
  <c r="AA1887" i="1"/>
  <c r="Y1888" i="1"/>
  <c r="Z1888" i="1"/>
  <c r="AA1888" i="1"/>
  <c r="Y1889" i="1"/>
  <c r="Z1889" i="1"/>
  <c r="AA1889" i="1"/>
  <c r="Y1890" i="1"/>
  <c r="Z1890" i="1"/>
  <c r="AA1890" i="1"/>
  <c r="Y1891" i="1"/>
  <c r="Z1891" i="1"/>
  <c r="AA1891" i="1"/>
  <c r="Y1892" i="1"/>
  <c r="Z1892" i="1"/>
  <c r="AA1892" i="1"/>
  <c r="Y1893" i="1"/>
  <c r="Z1893" i="1"/>
  <c r="AA1893" i="1"/>
  <c r="Y1894" i="1"/>
  <c r="Z1894" i="1"/>
  <c r="AA1894" i="1"/>
  <c r="Y1895" i="1"/>
  <c r="Z1895" i="1"/>
  <c r="AA1895" i="1"/>
  <c r="Y1896" i="1"/>
  <c r="Z1896" i="1"/>
  <c r="AA1896" i="1"/>
  <c r="Y1897" i="1"/>
  <c r="Z1897" i="1"/>
  <c r="AA1897" i="1"/>
  <c r="Y1898" i="1"/>
  <c r="Z1898" i="1"/>
  <c r="AA1898" i="1"/>
  <c r="Y1899" i="1"/>
  <c r="Z1899" i="1"/>
  <c r="AA1899" i="1"/>
  <c r="Y1900" i="1"/>
  <c r="Z1900" i="1"/>
  <c r="AA1900" i="1"/>
  <c r="Y1901" i="1"/>
  <c r="Z1901" i="1"/>
  <c r="AA1901" i="1"/>
  <c r="Y1902" i="1"/>
  <c r="Z1902" i="1"/>
  <c r="AA1902" i="1"/>
  <c r="Y1903" i="1"/>
  <c r="Z1903" i="1"/>
  <c r="AA1903" i="1"/>
  <c r="Y1904" i="1"/>
  <c r="Z1904" i="1"/>
  <c r="AA1904" i="1"/>
  <c r="Y1905" i="1"/>
  <c r="Z1905" i="1"/>
  <c r="AA1905" i="1"/>
  <c r="Y1906" i="1"/>
  <c r="Z1906" i="1"/>
  <c r="AA1906" i="1"/>
  <c r="Y1907" i="1"/>
  <c r="Z1907" i="1"/>
  <c r="AA1907" i="1"/>
  <c r="Y1908" i="1"/>
  <c r="Z1908" i="1"/>
  <c r="AA1908" i="1"/>
  <c r="Y1909" i="1"/>
  <c r="Z1909" i="1"/>
  <c r="AA1909" i="1"/>
  <c r="Y1910" i="1"/>
  <c r="Z1910" i="1"/>
  <c r="AA1910" i="1"/>
  <c r="Y1911" i="1"/>
  <c r="Z1911" i="1"/>
  <c r="AA1911" i="1"/>
  <c r="Y1912" i="1"/>
  <c r="Z1912" i="1"/>
  <c r="AA1912" i="1"/>
  <c r="Y1913" i="1"/>
  <c r="Z1913" i="1"/>
  <c r="AA1913" i="1"/>
  <c r="Y1914" i="1"/>
  <c r="Z1914" i="1"/>
  <c r="AA1914" i="1"/>
  <c r="Y1915" i="1"/>
  <c r="Z1915" i="1"/>
  <c r="AA1915" i="1"/>
  <c r="Y1916" i="1"/>
  <c r="Z1916" i="1"/>
  <c r="AA1916" i="1"/>
  <c r="Y1917" i="1"/>
  <c r="Z1917" i="1"/>
  <c r="AA1917" i="1"/>
  <c r="Y1918" i="1"/>
  <c r="Z1918" i="1"/>
  <c r="AA1918" i="1"/>
  <c r="Y1919" i="1"/>
  <c r="Z1919" i="1"/>
  <c r="AA1919" i="1"/>
  <c r="Y1920" i="1"/>
  <c r="Z1920" i="1"/>
  <c r="AA1920" i="1"/>
  <c r="Y1921" i="1"/>
  <c r="Z1921" i="1"/>
  <c r="AA1921" i="1"/>
  <c r="Y1922" i="1"/>
  <c r="Z1922" i="1"/>
  <c r="AA1922" i="1"/>
  <c r="Y1923" i="1"/>
  <c r="Z1923" i="1"/>
  <c r="AA1923" i="1"/>
  <c r="Y1924" i="1"/>
  <c r="Z1924" i="1"/>
  <c r="AA1924" i="1"/>
  <c r="Y1925" i="1"/>
  <c r="Z1925" i="1"/>
  <c r="AA1925" i="1"/>
  <c r="Y1926" i="1"/>
  <c r="Z1926" i="1"/>
  <c r="AA1926" i="1"/>
  <c r="Y1927" i="1"/>
  <c r="Z1927" i="1"/>
  <c r="AA1927" i="1"/>
  <c r="Y1928" i="1"/>
  <c r="Z1928" i="1"/>
  <c r="AA1928" i="1"/>
  <c r="Y1929" i="1"/>
  <c r="Z1929" i="1"/>
  <c r="AA1929" i="1"/>
  <c r="Y1930" i="1"/>
  <c r="Z1930" i="1"/>
  <c r="AA1930" i="1"/>
  <c r="Y1931" i="1"/>
  <c r="Z1931" i="1"/>
  <c r="AA1931" i="1"/>
  <c r="Y1932" i="1"/>
  <c r="Z1932" i="1"/>
  <c r="AA1932" i="1"/>
  <c r="Y1933" i="1"/>
  <c r="Z1933" i="1"/>
  <c r="AA1933" i="1"/>
  <c r="Y1934" i="1"/>
  <c r="Z1934" i="1"/>
  <c r="AA1934" i="1"/>
  <c r="Y1935" i="1"/>
  <c r="Z1935" i="1"/>
  <c r="AA1935" i="1"/>
  <c r="Y1936" i="1"/>
  <c r="Z1936" i="1"/>
  <c r="AA1936" i="1"/>
  <c r="Y1937" i="1"/>
  <c r="Z1937" i="1"/>
  <c r="AA1937" i="1"/>
  <c r="Y1938" i="1"/>
  <c r="Z1938" i="1"/>
  <c r="AA1938" i="1"/>
  <c r="Y1939" i="1"/>
  <c r="Z1939" i="1"/>
  <c r="AA1939" i="1"/>
  <c r="Y1940" i="1"/>
  <c r="Z1940" i="1"/>
  <c r="AA1940" i="1"/>
  <c r="Y1941" i="1"/>
  <c r="Z1941" i="1"/>
  <c r="AA1941" i="1"/>
  <c r="Y1942" i="1"/>
  <c r="Z1942" i="1"/>
  <c r="AA1942" i="1"/>
  <c r="Y1943" i="1"/>
  <c r="Z1943" i="1"/>
  <c r="AA1943" i="1"/>
  <c r="Y1944" i="1"/>
  <c r="Z1944" i="1"/>
  <c r="AA1944" i="1"/>
  <c r="Y1945" i="1"/>
  <c r="Z1945" i="1"/>
  <c r="AA1945" i="1"/>
  <c r="Y1946" i="1"/>
  <c r="Z1946" i="1"/>
  <c r="AA1946" i="1"/>
  <c r="Y1947" i="1"/>
  <c r="Z1947" i="1"/>
  <c r="AA1947" i="1"/>
  <c r="Y1948" i="1"/>
  <c r="Z1948" i="1"/>
  <c r="AA1948" i="1"/>
  <c r="Y1949" i="1"/>
  <c r="Z1949" i="1"/>
  <c r="AA1949" i="1"/>
  <c r="Y1950" i="1"/>
  <c r="Z1950" i="1"/>
  <c r="AA1950" i="1"/>
  <c r="Y1951" i="1"/>
  <c r="Z1951" i="1"/>
  <c r="AA1951" i="1"/>
  <c r="Y1952" i="1"/>
  <c r="Z1952" i="1"/>
  <c r="AA1952" i="1"/>
  <c r="Y1953" i="1"/>
  <c r="Z1953" i="1"/>
  <c r="AA1953" i="1"/>
  <c r="Y1954" i="1"/>
  <c r="Z1954" i="1"/>
  <c r="AA1954" i="1"/>
  <c r="Y1955" i="1"/>
  <c r="Z1955" i="1"/>
  <c r="AA1955" i="1"/>
  <c r="Y1956" i="1"/>
  <c r="Z1956" i="1"/>
  <c r="AA1956" i="1"/>
  <c r="Y1957" i="1"/>
  <c r="Z1957" i="1"/>
  <c r="AA1957" i="1"/>
  <c r="Y1958" i="1"/>
  <c r="Z1958" i="1"/>
  <c r="AA1958" i="1"/>
  <c r="Y1959" i="1"/>
  <c r="Z1959" i="1"/>
  <c r="AA1959" i="1"/>
  <c r="Y1960" i="1"/>
  <c r="Z1960" i="1"/>
  <c r="AA1960" i="1"/>
  <c r="Y1961" i="1"/>
  <c r="Z1961" i="1"/>
  <c r="AA1961" i="1"/>
  <c r="Y1962" i="1"/>
  <c r="Z1962" i="1"/>
  <c r="AA1962" i="1"/>
  <c r="Y1963" i="1"/>
  <c r="Z1963" i="1"/>
  <c r="AA1963" i="1"/>
  <c r="Y1964" i="1"/>
  <c r="Z1964" i="1"/>
  <c r="AA1964" i="1"/>
  <c r="Y1965" i="1"/>
  <c r="Z1965" i="1"/>
  <c r="AA1965" i="1"/>
  <c r="Y1966" i="1"/>
  <c r="Z1966" i="1"/>
  <c r="AA1966" i="1"/>
  <c r="Y1967" i="1"/>
  <c r="Z1967" i="1"/>
  <c r="AA1967" i="1"/>
  <c r="Y1968" i="1"/>
  <c r="Z1968" i="1"/>
  <c r="AA1968" i="1"/>
  <c r="Y1969" i="1"/>
  <c r="Z1969" i="1"/>
  <c r="AA1969" i="1"/>
  <c r="Y1970" i="1"/>
  <c r="Z1970" i="1"/>
  <c r="AA1970" i="1"/>
  <c r="Y1971" i="1"/>
  <c r="Z1971" i="1"/>
  <c r="AA1971" i="1"/>
  <c r="Y1972" i="1"/>
  <c r="Z1972" i="1"/>
  <c r="AA1972" i="1"/>
  <c r="Y1973" i="1"/>
  <c r="Z1973" i="1"/>
  <c r="AA1973" i="1"/>
  <c r="Y1974" i="1"/>
  <c r="Z1974" i="1"/>
  <c r="AA1974" i="1"/>
  <c r="Y1975" i="1"/>
  <c r="Z1975" i="1"/>
  <c r="AA1975" i="1"/>
  <c r="Y1976" i="1"/>
  <c r="Z1976" i="1"/>
  <c r="AA1976" i="1"/>
  <c r="Y1977" i="1"/>
  <c r="Z1977" i="1"/>
  <c r="AA1977" i="1"/>
  <c r="Y1978" i="1"/>
  <c r="Z1978" i="1"/>
  <c r="AA1978" i="1"/>
  <c r="Y1979" i="1"/>
  <c r="Z1979" i="1"/>
  <c r="AA1979" i="1"/>
  <c r="Y1980" i="1"/>
  <c r="Z1980" i="1"/>
  <c r="AA1980" i="1"/>
  <c r="Y1981" i="1"/>
  <c r="Z1981" i="1"/>
  <c r="AA1981" i="1"/>
  <c r="Y1982" i="1"/>
  <c r="Z1982" i="1"/>
  <c r="AA1982" i="1"/>
  <c r="Y1983" i="1"/>
  <c r="Z1983" i="1"/>
  <c r="AA1983" i="1"/>
  <c r="Y1984" i="1"/>
  <c r="Z1984" i="1"/>
  <c r="AA1984" i="1"/>
  <c r="Y1985" i="1"/>
  <c r="Z1985" i="1"/>
  <c r="AA1985" i="1"/>
  <c r="Y1986" i="1"/>
  <c r="Z1986" i="1"/>
  <c r="AA1986" i="1"/>
  <c r="Y1987" i="1"/>
  <c r="Z1987" i="1"/>
  <c r="AA1987" i="1"/>
  <c r="Y1988" i="1"/>
  <c r="Z1988" i="1"/>
  <c r="AA1988" i="1"/>
  <c r="Y1989" i="1"/>
  <c r="Z1989" i="1"/>
  <c r="AA1989" i="1"/>
  <c r="Y1990" i="1"/>
  <c r="Z1990" i="1"/>
  <c r="AA1990" i="1"/>
  <c r="Y1991" i="1"/>
  <c r="Z1991" i="1"/>
  <c r="AA1991" i="1"/>
  <c r="Y1992" i="1"/>
  <c r="Z1992" i="1"/>
  <c r="AA1992" i="1"/>
  <c r="Y1993" i="1"/>
  <c r="Z1993" i="1"/>
  <c r="AA1993" i="1"/>
  <c r="Y1994" i="1"/>
  <c r="Z1994" i="1"/>
  <c r="AA1994" i="1"/>
  <c r="Y1995" i="1"/>
  <c r="Z1995" i="1"/>
  <c r="AA1995" i="1"/>
  <c r="Y1996" i="1"/>
  <c r="Z1996" i="1"/>
  <c r="AA1996" i="1"/>
  <c r="Y1997" i="1"/>
  <c r="Z1997" i="1"/>
  <c r="AA1997" i="1"/>
  <c r="Y1998" i="1"/>
  <c r="Z1998" i="1"/>
  <c r="AA1998" i="1"/>
  <c r="Y1999" i="1"/>
  <c r="Z1999" i="1"/>
  <c r="AA1999" i="1"/>
  <c r="Y2000" i="1"/>
  <c r="Z2000" i="1"/>
  <c r="AA2000" i="1"/>
  <c r="Y2001" i="1"/>
  <c r="Z2001" i="1"/>
  <c r="AA2001" i="1"/>
  <c r="Y2002" i="1"/>
  <c r="Z2002" i="1"/>
  <c r="AA2002" i="1"/>
  <c r="P4" i="1"/>
  <c r="P3" i="1" l="1"/>
  <c r="P5" i="1"/>
  <c r="P6" i="1" l="1"/>
  <c r="P7" i="1" l="1"/>
  <c r="P8" i="1" l="1"/>
  <c r="P9" i="1" l="1"/>
  <c r="P10" i="1" l="1"/>
  <c r="P11" i="1" l="1"/>
  <c r="P12" i="1" l="1"/>
  <c r="P13" i="1" l="1"/>
  <c r="P14" i="1" l="1"/>
  <c r="P15" i="1" l="1"/>
  <c r="P16" i="1" l="1"/>
  <c r="P17" i="1" l="1"/>
  <c r="P18" i="1" l="1"/>
  <c r="P19" i="1" l="1"/>
  <c r="P20" i="1" l="1"/>
  <c r="P21" i="1" l="1"/>
  <c r="P22" i="1" l="1"/>
  <c r="P23" i="1" l="1"/>
  <c r="P24" i="1" l="1"/>
  <c r="P25" i="1" l="1"/>
  <c r="P26" i="1" l="1"/>
  <c r="P27" i="1" l="1"/>
  <c r="P28" i="1" l="1"/>
  <c r="P29" i="1" l="1"/>
  <c r="P30" i="1" l="1"/>
  <c r="P31" i="1" l="1"/>
  <c r="P32" i="1" l="1"/>
  <c r="P33" i="1" l="1"/>
  <c r="P34" i="1" l="1"/>
  <c r="P35" i="1" l="1"/>
  <c r="P36" i="1" l="1"/>
  <c r="P37" i="1" l="1"/>
  <c r="P38" i="1" l="1"/>
  <c r="P39" i="1" l="1"/>
  <c r="P40" i="1" l="1"/>
  <c r="P41" i="1" l="1"/>
  <c r="P42" i="1" l="1"/>
  <c r="P43" i="1" l="1"/>
  <c r="P44" i="1" l="1"/>
  <c r="P45" i="1" l="1"/>
  <c r="P46" i="1" l="1"/>
  <c r="P47" i="1" l="1"/>
  <c r="P48" i="1" l="1"/>
  <c r="P49" i="1" l="1"/>
  <c r="P50" i="1" l="1"/>
  <c r="P51" i="1" l="1"/>
  <c r="P52" i="1" l="1"/>
  <c r="P53" i="1" l="1"/>
  <c r="P54" i="1" l="1"/>
  <c r="P55" i="1" l="1"/>
  <c r="P56" i="1" l="1"/>
  <c r="P57" i="1" l="1"/>
  <c r="P58" i="1" l="1"/>
  <c r="P59" i="1" l="1"/>
  <c r="P60" i="1" l="1"/>
  <c r="P61" i="1" l="1"/>
  <c r="P62" i="1" l="1"/>
  <c r="P63" i="1" l="1"/>
  <c r="P64" i="1" l="1"/>
  <c r="P65" i="1" l="1"/>
  <c r="P66" i="1" l="1"/>
  <c r="P67" i="1" l="1"/>
  <c r="P68" i="1" l="1"/>
  <c r="P69" i="1" l="1"/>
  <c r="P70" i="1" l="1"/>
  <c r="P71" i="1" l="1"/>
  <c r="P72" i="1" l="1"/>
  <c r="P73" i="1" l="1"/>
  <c r="P74" i="1" l="1"/>
  <c r="P75" i="1" l="1"/>
  <c r="P76" i="1" l="1"/>
  <c r="P77" i="1" l="1"/>
  <c r="P78" i="1" l="1"/>
  <c r="P79" i="1" l="1"/>
  <c r="P80" i="1" l="1"/>
  <c r="P81" i="1" l="1"/>
  <c r="P82" i="1" l="1"/>
  <c r="P83" i="1" l="1"/>
  <c r="P84" i="1" l="1"/>
  <c r="P85" i="1" l="1"/>
  <c r="P86" i="1" l="1"/>
  <c r="P87" i="1" l="1"/>
  <c r="P88" i="1" l="1"/>
  <c r="P89" i="1" l="1"/>
  <c r="P90" i="1" l="1"/>
  <c r="P91" i="1" l="1"/>
  <c r="P92" i="1" l="1"/>
  <c r="P93" i="1" l="1"/>
  <c r="P94" i="1" l="1"/>
  <c r="P95" i="1" l="1"/>
  <c r="P96" i="1" l="1"/>
  <c r="P97" i="1" l="1"/>
  <c r="P98" i="1" l="1"/>
  <c r="P99" i="1" l="1"/>
  <c r="P100" i="1" l="1"/>
  <c r="P101" i="1" l="1"/>
  <c r="P102" i="1" l="1"/>
  <c r="P103" i="1" l="1"/>
  <c r="P104" i="1" l="1"/>
  <c r="P105" i="1" l="1"/>
  <c r="P106" i="1" l="1"/>
  <c r="P107" i="1" l="1"/>
  <c r="P108" i="1" l="1"/>
  <c r="P109" i="1" l="1"/>
  <c r="P110" i="1" l="1"/>
  <c r="P111" i="1" l="1"/>
  <c r="P112" i="1" l="1"/>
  <c r="P113" i="1" l="1"/>
  <c r="P114" i="1" l="1"/>
  <c r="P115" i="1" l="1"/>
  <c r="P116" i="1" l="1"/>
  <c r="P117" i="1" l="1"/>
  <c r="P118" i="1" l="1"/>
  <c r="P119" i="1" l="1"/>
  <c r="P120" i="1" l="1"/>
  <c r="P121" i="1" l="1"/>
  <c r="P122" i="1" l="1"/>
  <c r="P123" i="1" l="1"/>
  <c r="P124" i="1" l="1"/>
  <c r="P125" i="1" l="1"/>
  <c r="P126" i="1" l="1"/>
  <c r="P127" i="1" l="1"/>
  <c r="P128" i="1" l="1"/>
  <c r="P129" i="1" l="1"/>
  <c r="P130" i="1" l="1"/>
  <c r="P131" i="1" l="1"/>
  <c r="P132" i="1" l="1"/>
  <c r="P133" i="1" l="1"/>
  <c r="P134" i="1" l="1"/>
  <c r="P135" i="1" l="1"/>
  <c r="P136" i="1" l="1"/>
  <c r="P137" i="1" l="1"/>
  <c r="P138" i="1" l="1"/>
  <c r="P139" i="1" l="1"/>
  <c r="P140" i="1" l="1"/>
  <c r="P141" i="1" l="1"/>
  <c r="P142" i="1" l="1"/>
  <c r="P143" i="1" l="1"/>
  <c r="P144" i="1" l="1"/>
  <c r="P145" i="1" l="1"/>
  <c r="P146" i="1" l="1"/>
  <c r="P147" i="1" l="1"/>
  <c r="P148" i="1" l="1"/>
  <c r="P149" i="1" l="1"/>
  <c r="P150" i="1" l="1"/>
  <c r="P151" i="1" l="1"/>
  <c r="P152" i="1" l="1"/>
  <c r="P153" i="1" l="1"/>
  <c r="P154" i="1" l="1"/>
  <c r="P155" i="1" l="1"/>
  <c r="P156" i="1" l="1"/>
  <c r="P157" i="1" l="1"/>
  <c r="P158" i="1" l="1"/>
  <c r="P159" i="1" l="1"/>
  <c r="P160" i="1" l="1"/>
  <c r="P161" i="1" l="1"/>
  <c r="P162" i="1" l="1"/>
  <c r="P163" i="1" l="1"/>
  <c r="P164" i="1" l="1"/>
  <c r="P165" i="1" l="1"/>
  <c r="P166" i="1" l="1"/>
  <c r="P167" i="1" l="1"/>
  <c r="P168" i="1" l="1"/>
  <c r="P169" i="1" l="1"/>
  <c r="P170" i="1" l="1"/>
  <c r="P171" i="1" l="1"/>
  <c r="P172" i="1" l="1"/>
  <c r="P173" i="1" l="1"/>
  <c r="P174" i="1" l="1"/>
  <c r="P175" i="1" l="1"/>
  <c r="P176" i="1" l="1"/>
  <c r="P177" i="1" l="1"/>
  <c r="P178" i="1" l="1"/>
  <c r="P179" i="1" l="1"/>
  <c r="P180" i="1" l="1"/>
  <c r="P181" i="1" l="1"/>
  <c r="P182" i="1" l="1"/>
  <c r="P183" i="1" l="1"/>
  <c r="P184" i="1" l="1"/>
  <c r="P185" i="1" l="1"/>
  <c r="P186" i="1" l="1"/>
  <c r="P187" i="1" l="1"/>
  <c r="P188" i="1" l="1"/>
  <c r="P189" i="1" l="1"/>
  <c r="P190" i="1" l="1"/>
  <c r="P191" i="1" l="1"/>
  <c r="P192" i="1" l="1"/>
  <c r="P193" i="1" l="1"/>
  <c r="P194" i="1" l="1"/>
  <c r="P195" i="1" l="1"/>
  <c r="P196" i="1" l="1"/>
  <c r="P197" i="1" l="1"/>
  <c r="P198" i="1" l="1"/>
  <c r="P199" i="1" l="1"/>
  <c r="P200" i="1" l="1"/>
  <c r="P201" i="1" l="1"/>
  <c r="P202" i="1" l="1"/>
  <c r="P203" i="1" l="1"/>
  <c r="P204" i="1" l="1"/>
  <c r="P205" i="1" l="1"/>
  <c r="P206" i="1" l="1"/>
  <c r="P207" i="1" l="1"/>
  <c r="P208" i="1" l="1"/>
  <c r="P209" i="1" l="1"/>
  <c r="P210" i="1" l="1"/>
  <c r="P211" i="1" l="1"/>
  <c r="P212" i="1" l="1"/>
  <c r="P213" i="1" l="1"/>
  <c r="P214" i="1" l="1"/>
  <c r="P215" i="1" l="1"/>
  <c r="P216" i="1" l="1"/>
  <c r="P217" i="1" l="1"/>
  <c r="P218" i="1" l="1"/>
  <c r="P219" i="1" l="1"/>
  <c r="P220" i="1" l="1"/>
  <c r="P221" i="1" l="1"/>
  <c r="P222" i="1" l="1"/>
  <c r="P223" i="1" l="1"/>
  <c r="P224" i="1" l="1"/>
  <c r="P225" i="1" l="1"/>
  <c r="P226" i="1" l="1"/>
  <c r="P227" i="1" l="1"/>
  <c r="P228" i="1" l="1"/>
  <c r="P229" i="1" l="1"/>
  <c r="P230" i="1" l="1"/>
  <c r="P231" i="1" l="1"/>
  <c r="P232" i="1" l="1"/>
  <c r="P233" i="1" l="1"/>
  <c r="P234" i="1" l="1"/>
  <c r="P235" i="1" l="1"/>
  <c r="P236" i="1" l="1"/>
  <c r="P237" i="1" l="1"/>
  <c r="P238" i="1" l="1"/>
  <c r="P239" i="1" l="1"/>
  <c r="P240" i="1" l="1"/>
  <c r="P241" i="1" l="1"/>
  <c r="P242" i="1" l="1"/>
  <c r="P243" i="1" l="1"/>
  <c r="P244" i="1" l="1"/>
  <c r="P245" i="1" l="1"/>
  <c r="P246" i="1" l="1"/>
  <c r="P247" i="1" l="1"/>
  <c r="P248" i="1" l="1"/>
  <c r="P249" i="1" l="1"/>
  <c r="P250" i="1" l="1"/>
  <c r="P251" i="1" l="1"/>
  <c r="P252" i="1" l="1"/>
  <c r="P253" i="1" l="1"/>
  <c r="P254" i="1" l="1"/>
  <c r="P255" i="1" l="1"/>
  <c r="P256" i="1" l="1"/>
  <c r="P257" i="1" l="1"/>
  <c r="P258" i="1" l="1"/>
  <c r="P259" i="1" l="1"/>
  <c r="P260" i="1" l="1"/>
  <c r="P261" i="1" l="1"/>
  <c r="P262" i="1" l="1"/>
  <c r="P263" i="1" l="1"/>
  <c r="P264" i="1" l="1"/>
  <c r="P265" i="1" l="1"/>
  <c r="P266" i="1" l="1"/>
  <c r="P267" i="1" l="1"/>
  <c r="P268" i="1" l="1"/>
  <c r="P269" i="1" l="1"/>
  <c r="P270" i="1" l="1"/>
  <c r="P271" i="1" l="1"/>
  <c r="P272" i="1" l="1"/>
  <c r="P273" i="1" l="1"/>
  <c r="P274" i="1" l="1"/>
  <c r="P275" i="1" l="1"/>
  <c r="P276" i="1" l="1"/>
  <c r="P277" i="1" l="1"/>
  <c r="P278" i="1" l="1"/>
  <c r="P279" i="1" l="1"/>
  <c r="P280" i="1" l="1"/>
  <c r="P281" i="1" l="1"/>
  <c r="P282" i="1" l="1"/>
  <c r="P283" i="1" l="1"/>
  <c r="P284" i="1" l="1"/>
  <c r="P285" i="1" l="1"/>
  <c r="P286" i="1" l="1"/>
  <c r="P287" i="1" l="1"/>
  <c r="P288" i="1" l="1"/>
  <c r="P289" i="1" l="1"/>
  <c r="P290" i="1" l="1"/>
  <c r="P291" i="1" l="1"/>
  <c r="P292" i="1" l="1"/>
  <c r="P293" i="1" l="1"/>
  <c r="P294" i="1" l="1"/>
  <c r="P295" i="1" l="1"/>
  <c r="P296" i="1" l="1"/>
  <c r="P297" i="1" l="1"/>
  <c r="P298" i="1" l="1"/>
  <c r="P299" i="1" l="1"/>
  <c r="P300" i="1" l="1"/>
  <c r="P301" i="1" l="1"/>
  <c r="P302" i="1" l="1"/>
  <c r="P303" i="1" l="1"/>
  <c r="P304" i="1" l="1"/>
  <c r="P305" i="1" l="1"/>
  <c r="P306" i="1" l="1"/>
  <c r="P307" i="1" l="1"/>
  <c r="P308" i="1" l="1"/>
  <c r="P309" i="1" l="1"/>
  <c r="P310" i="1" l="1"/>
  <c r="P311" i="1" l="1"/>
  <c r="P312" i="1" l="1"/>
  <c r="P313" i="1" l="1"/>
  <c r="P314" i="1" l="1"/>
  <c r="P315" i="1" l="1"/>
  <c r="P316" i="1" l="1"/>
  <c r="P317" i="1" l="1"/>
  <c r="P318" i="1" l="1"/>
  <c r="P319" i="1" l="1"/>
  <c r="P320" i="1" l="1"/>
  <c r="P321" i="1" l="1"/>
  <c r="P322" i="1" l="1"/>
  <c r="P323" i="1" l="1"/>
  <c r="P324" i="1" l="1"/>
  <c r="P325" i="1" l="1"/>
  <c r="P326" i="1" l="1"/>
  <c r="P327" i="1" l="1"/>
  <c r="P328" i="1" l="1"/>
  <c r="P329" i="1" l="1"/>
  <c r="P330" i="1" l="1"/>
  <c r="P331" i="1" l="1"/>
  <c r="P332" i="1" l="1"/>
  <c r="P333" i="1" l="1"/>
  <c r="P334" i="1" l="1"/>
  <c r="P335" i="1" l="1"/>
  <c r="P336" i="1" l="1"/>
  <c r="P337" i="1" l="1"/>
  <c r="P338" i="1" l="1"/>
  <c r="P339" i="1" l="1"/>
  <c r="P340" i="1" l="1"/>
  <c r="P341" i="1" l="1"/>
  <c r="P342" i="1" l="1"/>
  <c r="P343" i="1" l="1"/>
  <c r="P344" i="1" l="1"/>
  <c r="P345" i="1" l="1"/>
  <c r="P346" i="1" l="1"/>
  <c r="P347" i="1" l="1"/>
  <c r="P348" i="1" l="1"/>
  <c r="P349" i="1" l="1"/>
  <c r="P350" i="1" l="1"/>
  <c r="P351" i="1" l="1"/>
  <c r="P352" i="1" l="1"/>
  <c r="P353" i="1" l="1"/>
  <c r="P354" i="1" l="1"/>
  <c r="P355" i="1" l="1"/>
  <c r="P356" i="1" l="1"/>
  <c r="P357" i="1" l="1"/>
  <c r="P358" i="1" l="1"/>
  <c r="P359" i="1" l="1"/>
  <c r="P360" i="1" l="1"/>
  <c r="P361" i="1" l="1"/>
  <c r="P362" i="1" l="1"/>
  <c r="P363" i="1" l="1"/>
  <c r="P364" i="1" l="1"/>
  <c r="P365" i="1" l="1"/>
  <c r="P366" i="1" l="1"/>
  <c r="P367" i="1" l="1"/>
  <c r="P368" i="1" l="1"/>
  <c r="P369" i="1" l="1"/>
  <c r="P370" i="1" l="1"/>
  <c r="P371" i="1" l="1"/>
  <c r="P372" i="1" l="1"/>
  <c r="P373" i="1" l="1"/>
  <c r="P374" i="1" l="1"/>
  <c r="P375" i="1" l="1"/>
  <c r="P376" i="1" l="1"/>
  <c r="P377" i="1" l="1"/>
  <c r="P378" i="1" l="1"/>
  <c r="P379" i="1" l="1"/>
  <c r="P380" i="1" l="1"/>
  <c r="P381" i="1" l="1"/>
  <c r="P382" i="1" l="1"/>
  <c r="P383" i="1" l="1"/>
  <c r="P384" i="1" l="1"/>
  <c r="P385" i="1" l="1"/>
  <c r="P386" i="1" l="1"/>
  <c r="P387" i="1" l="1"/>
  <c r="P388" i="1" l="1"/>
  <c r="P389" i="1" l="1"/>
  <c r="P390" i="1" l="1"/>
  <c r="P391" i="1" l="1"/>
  <c r="P392" i="1" l="1"/>
  <c r="P393" i="1" l="1"/>
  <c r="P394" i="1" l="1"/>
  <c r="P395" i="1" l="1"/>
  <c r="P396" i="1" l="1"/>
  <c r="P397" i="1" l="1"/>
  <c r="P398" i="1" l="1"/>
  <c r="P399" i="1" l="1"/>
  <c r="P400" i="1" l="1"/>
  <c r="P401" i="1" l="1"/>
  <c r="P402" i="1" l="1"/>
  <c r="P403" i="1" l="1"/>
  <c r="P404" i="1" l="1"/>
  <c r="P405" i="1" l="1"/>
  <c r="P406" i="1" l="1"/>
  <c r="P407" i="1" l="1"/>
  <c r="P408" i="1" l="1"/>
  <c r="P409" i="1" l="1"/>
  <c r="P410" i="1" l="1"/>
  <c r="P411" i="1" l="1"/>
  <c r="P412" i="1" l="1"/>
  <c r="P413" i="1" l="1"/>
  <c r="P414" i="1" l="1"/>
  <c r="P415" i="1" l="1"/>
  <c r="P416" i="1" l="1"/>
  <c r="P417" i="1" l="1"/>
  <c r="P418" i="1" l="1"/>
  <c r="P419" i="1" l="1"/>
  <c r="P420" i="1" l="1"/>
  <c r="P421" i="1" l="1"/>
  <c r="P422" i="1" l="1"/>
  <c r="P423" i="1" l="1"/>
  <c r="P424" i="1" l="1"/>
  <c r="P425" i="1" l="1"/>
  <c r="P426" i="1" l="1"/>
  <c r="P427" i="1" l="1"/>
  <c r="P428" i="1" l="1"/>
  <c r="P429" i="1" l="1"/>
  <c r="P430" i="1" l="1"/>
  <c r="P431" i="1" l="1"/>
  <c r="P432" i="1" l="1"/>
  <c r="P433" i="1" l="1"/>
  <c r="P434" i="1" l="1"/>
  <c r="P435" i="1" l="1"/>
  <c r="P436" i="1" l="1"/>
  <c r="P437" i="1" l="1"/>
  <c r="P438" i="1" l="1"/>
  <c r="P439" i="1" l="1"/>
  <c r="P440" i="1" l="1"/>
  <c r="P441" i="1" l="1"/>
  <c r="P442" i="1" l="1"/>
  <c r="P443" i="1" l="1"/>
  <c r="P444" i="1" l="1"/>
  <c r="P445" i="1" l="1"/>
  <c r="P446" i="1" l="1"/>
  <c r="P447" i="1" l="1"/>
  <c r="P448" i="1" l="1"/>
  <c r="P449" i="1" l="1"/>
  <c r="P450" i="1" l="1"/>
  <c r="P451" i="1" l="1"/>
  <c r="P452" i="1" l="1"/>
  <c r="P453" i="1" l="1"/>
  <c r="P454" i="1" l="1"/>
  <c r="P455" i="1" l="1"/>
  <c r="P456" i="1" l="1"/>
  <c r="P457" i="1" l="1"/>
  <c r="P458" i="1" l="1"/>
  <c r="P459" i="1" l="1"/>
  <c r="P460" i="1" l="1"/>
  <c r="P461" i="1" l="1"/>
  <c r="P462" i="1" l="1"/>
  <c r="P463" i="1" l="1"/>
  <c r="P464" i="1" l="1"/>
  <c r="P465" i="1" l="1"/>
  <c r="P466" i="1" l="1"/>
  <c r="P467" i="1" l="1"/>
  <c r="P468" i="1" l="1"/>
  <c r="P469" i="1" l="1"/>
  <c r="P470" i="1" l="1"/>
  <c r="P471" i="1" l="1"/>
  <c r="P472" i="1" l="1"/>
  <c r="P473" i="1" l="1"/>
  <c r="P474" i="1" l="1"/>
  <c r="P475" i="1" l="1"/>
  <c r="P476" i="1" l="1"/>
  <c r="P477" i="1" l="1"/>
  <c r="P478" i="1" l="1"/>
  <c r="P479" i="1" l="1"/>
  <c r="P480" i="1" l="1"/>
  <c r="P481" i="1" l="1"/>
  <c r="P482" i="1" l="1"/>
  <c r="P483" i="1" l="1"/>
  <c r="P484" i="1" l="1"/>
  <c r="P485" i="1" l="1"/>
  <c r="P486" i="1" l="1"/>
  <c r="P487" i="1" l="1"/>
  <c r="P488" i="1" l="1"/>
  <c r="P489" i="1" l="1"/>
  <c r="P490" i="1" l="1"/>
  <c r="P491" i="1" l="1"/>
  <c r="P492" i="1" l="1"/>
  <c r="P493" i="1" l="1"/>
  <c r="P494" i="1" l="1"/>
  <c r="P495" i="1" l="1"/>
  <c r="P496" i="1" l="1"/>
  <c r="P497" i="1" l="1"/>
  <c r="P498" i="1" l="1"/>
  <c r="P499" i="1" l="1"/>
  <c r="P500" i="1" l="1"/>
  <c r="P501" i="1" l="1"/>
  <c r="P502" i="1" l="1"/>
  <c r="P503" i="1" l="1"/>
  <c r="P504" i="1" l="1"/>
  <c r="P505" i="1" l="1"/>
  <c r="P506" i="1" l="1"/>
  <c r="P507" i="1" l="1"/>
  <c r="P508" i="1" l="1"/>
  <c r="P509" i="1" l="1"/>
  <c r="P510" i="1" l="1"/>
  <c r="P511" i="1" l="1"/>
  <c r="P512" i="1" l="1"/>
  <c r="P513" i="1" l="1"/>
  <c r="P514" i="1" l="1"/>
  <c r="P515" i="1" l="1"/>
  <c r="P516" i="1" l="1"/>
  <c r="P517" i="1" l="1"/>
  <c r="P518" i="1" l="1"/>
  <c r="P519" i="1" l="1"/>
  <c r="P520" i="1" l="1"/>
  <c r="P521" i="1" l="1"/>
  <c r="P522" i="1" l="1"/>
  <c r="P523" i="1" l="1"/>
  <c r="P524" i="1" l="1"/>
  <c r="P525" i="1" l="1"/>
  <c r="P526" i="1" l="1"/>
  <c r="P527" i="1" l="1"/>
  <c r="P528" i="1" l="1"/>
  <c r="P529" i="1" l="1"/>
  <c r="P530" i="1" l="1"/>
  <c r="P531" i="1" l="1"/>
  <c r="P532" i="1" l="1"/>
  <c r="P533" i="1" l="1"/>
  <c r="P534" i="1" l="1"/>
  <c r="P535" i="1" l="1"/>
  <c r="P536" i="1" l="1"/>
  <c r="P537" i="1" l="1"/>
  <c r="P538" i="1" l="1"/>
  <c r="P539" i="1" l="1"/>
  <c r="P540" i="1" l="1"/>
  <c r="P541" i="1" l="1"/>
  <c r="P542" i="1" l="1"/>
  <c r="P543" i="1" l="1"/>
  <c r="P544" i="1" l="1"/>
  <c r="P545" i="1" l="1"/>
  <c r="P546" i="1" l="1"/>
  <c r="P547" i="1" l="1"/>
  <c r="P548" i="1" l="1"/>
  <c r="P549" i="1" l="1"/>
  <c r="P550" i="1" l="1"/>
  <c r="P551" i="1" l="1"/>
  <c r="P552" i="1" l="1"/>
  <c r="P553" i="1" l="1"/>
  <c r="P554" i="1" l="1"/>
  <c r="P555" i="1" l="1"/>
  <c r="P556" i="1" l="1"/>
  <c r="P557" i="1" l="1"/>
  <c r="P558" i="1" l="1"/>
  <c r="P559" i="1" l="1"/>
  <c r="P560" i="1" l="1"/>
  <c r="P561" i="1" l="1"/>
  <c r="P562" i="1" l="1"/>
  <c r="P563" i="1" l="1"/>
  <c r="P564" i="1" l="1"/>
  <c r="P565" i="1" l="1"/>
  <c r="P566" i="1" l="1"/>
  <c r="P567" i="1" l="1"/>
  <c r="P568" i="1" l="1"/>
  <c r="P569" i="1" l="1"/>
  <c r="P570" i="1" l="1"/>
  <c r="P571" i="1" l="1"/>
  <c r="P572" i="1" l="1"/>
  <c r="P573" i="1" l="1"/>
  <c r="P574" i="1" l="1"/>
  <c r="P575" i="1" l="1"/>
  <c r="P576" i="1" l="1"/>
  <c r="P577" i="1" l="1"/>
  <c r="P578" i="1" l="1"/>
  <c r="P579" i="1" l="1"/>
  <c r="P580" i="1" l="1"/>
  <c r="P581" i="1" l="1"/>
  <c r="P582" i="1" l="1"/>
  <c r="P583" i="1" l="1"/>
  <c r="P584" i="1" l="1"/>
  <c r="P585" i="1" l="1"/>
  <c r="P586" i="1" l="1"/>
  <c r="P587" i="1" l="1"/>
  <c r="P588" i="1" l="1"/>
  <c r="P589" i="1" l="1"/>
  <c r="P590" i="1" l="1"/>
  <c r="P591" i="1" l="1"/>
  <c r="P592" i="1" l="1"/>
  <c r="P593" i="1" l="1"/>
  <c r="P594" i="1" l="1"/>
  <c r="P595" i="1" l="1"/>
  <c r="P596" i="1" l="1"/>
  <c r="P597" i="1" l="1"/>
  <c r="P598" i="1" l="1"/>
  <c r="P599" i="1" l="1"/>
  <c r="P600" i="1" l="1"/>
  <c r="P601" i="1" l="1"/>
  <c r="P602" i="1" l="1"/>
  <c r="P603" i="1" l="1"/>
  <c r="P604" i="1" l="1"/>
  <c r="P605" i="1" l="1"/>
  <c r="P606" i="1" l="1"/>
  <c r="P607" i="1" l="1"/>
  <c r="P608" i="1" l="1"/>
  <c r="P609" i="1" l="1"/>
  <c r="P610" i="1" l="1"/>
  <c r="P611" i="1" l="1"/>
  <c r="P612" i="1" l="1"/>
  <c r="P613" i="1" l="1"/>
  <c r="P614" i="1" l="1"/>
  <c r="P615" i="1" l="1"/>
  <c r="P616" i="1" l="1"/>
  <c r="P617" i="1" l="1"/>
  <c r="P618" i="1" l="1"/>
  <c r="P619" i="1" l="1"/>
  <c r="P620" i="1" l="1"/>
  <c r="P621" i="1" l="1"/>
  <c r="P622" i="1" l="1"/>
  <c r="P623" i="1" l="1"/>
  <c r="P624" i="1" l="1"/>
  <c r="P625" i="1" l="1"/>
  <c r="P626" i="1" l="1"/>
  <c r="P627" i="1" l="1"/>
  <c r="P628" i="1" l="1"/>
  <c r="P629" i="1" l="1"/>
  <c r="P630" i="1" l="1"/>
  <c r="P631" i="1" l="1"/>
  <c r="P632" i="1" l="1"/>
  <c r="P633" i="1" l="1"/>
  <c r="P634" i="1" l="1"/>
  <c r="P635" i="1" l="1"/>
  <c r="P636" i="1" l="1"/>
  <c r="P637" i="1" l="1"/>
  <c r="P638" i="1" l="1"/>
  <c r="P639" i="1" l="1"/>
  <c r="P640" i="1" l="1"/>
  <c r="P641" i="1" l="1"/>
  <c r="P642" i="1" l="1"/>
  <c r="P643" i="1" l="1"/>
  <c r="P644" i="1" l="1"/>
  <c r="P645" i="1" l="1"/>
  <c r="P646" i="1" l="1"/>
  <c r="P647" i="1" l="1"/>
  <c r="P648" i="1" l="1"/>
  <c r="P649" i="1" l="1"/>
  <c r="P650" i="1" l="1"/>
  <c r="P651" i="1" l="1"/>
  <c r="P652" i="1" l="1"/>
  <c r="P653" i="1" l="1"/>
  <c r="P654" i="1" l="1"/>
  <c r="P655" i="1" l="1"/>
  <c r="P656" i="1" l="1"/>
  <c r="P657" i="1" l="1"/>
  <c r="P658" i="1" l="1"/>
  <c r="P659" i="1" l="1"/>
  <c r="P660" i="1" l="1"/>
  <c r="P661" i="1" l="1"/>
  <c r="P662" i="1" l="1"/>
  <c r="P663" i="1" l="1"/>
  <c r="P664" i="1" l="1"/>
  <c r="P665" i="1" l="1"/>
  <c r="P666" i="1" l="1"/>
  <c r="P667" i="1" l="1"/>
  <c r="P668" i="1" l="1"/>
  <c r="P669" i="1" l="1"/>
  <c r="P670" i="1" l="1"/>
  <c r="P671" i="1" l="1"/>
  <c r="P672" i="1" l="1"/>
  <c r="P673" i="1" l="1"/>
  <c r="P674" i="1" l="1"/>
  <c r="P675" i="1" l="1"/>
  <c r="P676" i="1" l="1"/>
  <c r="P677" i="1" l="1"/>
  <c r="P678" i="1" l="1"/>
  <c r="P679" i="1" l="1"/>
  <c r="P680" i="1" l="1"/>
  <c r="P681" i="1" l="1"/>
  <c r="P682" i="1" l="1"/>
  <c r="P683" i="1" l="1"/>
  <c r="P684" i="1" l="1"/>
  <c r="P685" i="1" l="1"/>
  <c r="P686" i="1" l="1"/>
  <c r="P687" i="1" l="1"/>
  <c r="P688" i="1" l="1"/>
  <c r="P689" i="1" l="1"/>
  <c r="P690" i="1" l="1"/>
  <c r="P691" i="1" l="1"/>
  <c r="P692" i="1" l="1"/>
  <c r="P693" i="1" l="1"/>
  <c r="P694" i="1" l="1"/>
  <c r="P695" i="1" l="1"/>
  <c r="P696" i="1" l="1"/>
  <c r="P697" i="1" l="1"/>
  <c r="P698" i="1" l="1"/>
  <c r="P699" i="1" l="1"/>
  <c r="P700" i="1" l="1"/>
  <c r="P701" i="1" l="1"/>
  <c r="P702" i="1" l="1"/>
  <c r="P703" i="1" l="1"/>
  <c r="P704" i="1" l="1"/>
  <c r="P705" i="1" l="1"/>
  <c r="P706" i="1" l="1"/>
  <c r="P707" i="1" l="1"/>
  <c r="P708" i="1" l="1"/>
  <c r="P709" i="1" l="1"/>
  <c r="P710" i="1" l="1"/>
  <c r="P711" i="1" l="1"/>
  <c r="P712" i="1" l="1"/>
  <c r="P713" i="1" l="1"/>
  <c r="P714" i="1" l="1"/>
  <c r="P715" i="1" l="1"/>
  <c r="P716" i="1" l="1"/>
  <c r="P717" i="1" l="1"/>
  <c r="P718" i="1" l="1"/>
  <c r="P719" i="1" l="1"/>
  <c r="P720" i="1" l="1"/>
  <c r="P721" i="1" l="1"/>
  <c r="P722" i="1" l="1"/>
  <c r="P723" i="1" l="1"/>
  <c r="P724" i="1" l="1"/>
  <c r="P725" i="1" l="1"/>
  <c r="P726" i="1" l="1"/>
  <c r="P727" i="1" l="1"/>
  <c r="P728" i="1" l="1"/>
  <c r="P729" i="1" l="1"/>
  <c r="P730" i="1" l="1"/>
  <c r="P731" i="1" l="1"/>
  <c r="P732" i="1" l="1"/>
  <c r="P733" i="1" l="1"/>
  <c r="P734" i="1" l="1"/>
  <c r="P735" i="1" l="1"/>
  <c r="P736" i="1" l="1"/>
  <c r="P737" i="1" l="1"/>
  <c r="P738" i="1" l="1"/>
  <c r="P739" i="1" l="1"/>
  <c r="P740" i="1" l="1"/>
  <c r="P741" i="1" l="1"/>
  <c r="P742" i="1" l="1"/>
  <c r="P743" i="1" l="1"/>
  <c r="P744" i="1" l="1"/>
  <c r="P745" i="1" l="1"/>
  <c r="P746" i="1" l="1"/>
  <c r="P747" i="1" l="1"/>
  <c r="P748" i="1" l="1"/>
  <c r="P749" i="1" l="1"/>
  <c r="P750" i="1" l="1"/>
  <c r="P751" i="1" l="1"/>
  <c r="P752" i="1" l="1"/>
  <c r="P753" i="1" l="1"/>
  <c r="P754" i="1" l="1"/>
  <c r="P755" i="1" l="1"/>
  <c r="P756" i="1" l="1"/>
  <c r="P757" i="1" l="1"/>
  <c r="P758" i="1" l="1"/>
  <c r="P759" i="1" l="1"/>
  <c r="P760" i="1" l="1"/>
  <c r="P761" i="1" l="1"/>
  <c r="P762" i="1" l="1"/>
  <c r="P763" i="1" l="1"/>
  <c r="P764" i="1" l="1"/>
  <c r="P765" i="1" l="1"/>
  <c r="P766" i="1" l="1"/>
  <c r="P767" i="1" l="1"/>
  <c r="P768" i="1" l="1"/>
  <c r="P769" i="1" l="1"/>
  <c r="P770" i="1" l="1"/>
  <c r="P771" i="1" l="1"/>
  <c r="P772" i="1" l="1"/>
  <c r="P773" i="1" l="1"/>
  <c r="P774" i="1" l="1"/>
  <c r="P775" i="1" l="1"/>
  <c r="P776" i="1" l="1"/>
  <c r="P777" i="1" l="1"/>
  <c r="P778" i="1" l="1"/>
  <c r="P779" i="1" l="1"/>
  <c r="P780" i="1" l="1"/>
  <c r="P781" i="1" l="1"/>
  <c r="P782" i="1" l="1"/>
  <c r="P783" i="1" l="1"/>
  <c r="P784" i="1" l="1"/>
  <c r="P785" i="1" l="1"/>
  <c r="P786" i="1" l="1"/>
  <c r="P787" i="1" l="1"/>
  <c r="P788" i="1" l="1"/>
  <c r="P789" i="1" l="1"/>
  <c r="P790" i="1" l="1"/>
  <c r="P791" i="1" l="1"/>
  <c r="P792" i="1" l="1"/>
  <c r="P793" i="1" l="1"/>
  <c r="P794" i="1" l="1"/>
  <c r="P795" i="1" l="1"/>
  <c r="P796" i="1" l="1"/>
  <c r="P797" i="1" l="1"/>
  <c r="P798" i="1" l="1"/>
  <c r="P799" i="1" l="1"/>
  <c r="P800" i="1" l="1"/>
  <c r="P801" i="1" l="1"/>
  <c r="P802" i="1" l="1"/>
  <c r="P803" i="1" l="1"/>
  <c r="P804" i="1" l="1"/>
  <c r="P805" i="1" l="1"/>
  <c r="P806" i="1" l="1"/>
  <c r="P807" i="1" l="1"/>
  <c r="P808" i="1" l="1"/>
  <c r="P809" i="1" l="1"/>
  <c r="P810" i="1" l="1"/>
  <c r="P811" i="1" l="1"/>
  <c r="P812" i="1" l="1"/>
  <c r="P813" i="1" l="1"/>
  <c r="P814" i="1" l="1"/>
  <c r="P815" i="1" l="1"/>
  <c r="P816" i="1" l="1"/>
  <c r="P817" i="1" l="1"/>
  <c r="P818" i="1" l="1"/>
  <c r="P819" i="1" l="1"/>
  <c r="P820" i="1" l="1"/>
  <c r="P821" i="1" l="1"/>
  <c r="P822" i="1" l="1"/>
  <c r="P823" i="1" l="1"/>
  <c r="P824" i="1" l="1"/>
  <c r="P825" i="1" l="1"/>
  <c r="P826" i="1" l="1"/>
  <c r="P827" i="1" l="1"/>
  <c r="P828" i="1" l="1"/>
  <c r="P829" i="1" l="1"/>
  <c r="P830" i="1" l="1"/>
  <c r="P831" i="1" l="1"/>
  <c r="P832" i="1" l="1"/>
  <c r="P833" i="1" l="1"/>
  <c r="P834" i="1" l="1"/>
  <c r="P835" i="1" l="1"/>
  <c r="P836" i="1" l="1"/>
  <c r="P837" i="1" l="1"/>
  <c r="P838" i="1" l="1"/>
  <c r="P839" i="1" l="1"/>
  <c r="P840" i="1" l="1"/>
  <c r="P841" i="1" l="1"/>
  <c r="P842" i="1" l="1"/>
  <c r="P843" i="1" l="1"/>
  <c r="P844" i="1" l="1"/>
  <c r="P845" i="1" l="1"/>
  <c r="P846" i="1" l="1"/>
  <c r="P847" i="1" l="1"/>
  <c r="P848" i="1" l="1"/>
  <c r="P849" i="1" l="1"/>
  <c r="P850" i="1" l="1"/>
  <c r="P851" i="1" l="1"/>
  <c r="P852" i="1" l="1"/>
  <c r="P853" i="1" l="1"/>
  <c r="P854" i="1" l="1"/>
  <c r="P855" i="1" l="1"/>
  <c r="P856" i="1" l="1"/>
  <c r="P857" i="1" l="1"/>
  <c r="P858" i="1" l="1"/>
  <c r="P859" i="1" l="1"/>
  <c r="P860" i="1" l="1"/>
  <c r="P861" i="1" l="1"/>
  <c r="P862" i="1" l="1"/>
  <c r="P863" i="1" l="1"/>
  <c r="P864" i="1" l="1"/>
  <c r="P865" i="1" l="1"/>
  <c r="P866" i="1" l="1"/>
  <c r="P867" i="1" l="1"/>
  <c r="P868" i="1" l="1"/>
  <c r="P869" i="1" l="1"/>
  <c r="P870" i="1" l="1"/>
  <c r="P871" i="1" l="1"/>
  <c r="P872" i="1" l="1"/>
  <c r="P873" i="1" l="1"/>
  <c r="P874" i="1" l="1"/>
  <c r="P875" i="1" l="1"/>
  <c r="P876" i="1" l="1"/>
  <c r="P877" i="1" l="1"/>
  <c r="P878" i="1" l="1"/>
  <c r="P879" i="1" l="1"/>
  <c r="P880" i="1" l="1"/>
  <c r="P881" i="1" l="1"/>
  <c r="P882" i="1" l="1"/>
  <c r="P883" i="1" l="1"/>
  <c r="P884" i="1" l="1"/>
  <c r="P885" i="1" l="1"/>
  <c r="P886" i="1" l="1"/>
  <c r="P887" i="1" l="1"/>
  <c r="P888" i="1" l="1"/>
  <c r="P889" i="1" l="1"/>
  <c r="P890" i="1" l="1"/>
  <c r="P891" i="1" l="1"/>
  <c r="P892" i="1" l="1"/>
  <c r="P893" i="1" l="1"/>
  <c r="P894" i="1" l="1"/>
  <c r="P895" i="1" l="1"/>
  <c r="P896" i="1" l="1"/>
  <c r="P897" i="1" l="1"/>
  <c r="P898" i="1" l="1"/>
  <c r="P899" i="1" l="1"/>
  <c r="P900" i="1" l="1"/>
  <c r="P901" i="1" l="1"/>
  <c r="P902" i="1" l="1"/>
  <c r="P903" i="1" l="1"/>
  <c r="P904" i="1" l="1"/>
  <c r="P905" i="1" l="1"/>
  <c r="P906" i="1" l="1"/>
  <c r="P907" i="1" l="1"/>
  <c r="P908" i="1" l="1"/>
  <c r="P909" i="1" l="1"/>
  <c r="P910" i="1" l="1"/>
  <c r="P911" i="1" l="1"/>
  <c r="P912" i="1" l="1"/>
  <c r="P913" i="1" l="1"/>
  <c r="P914" i="1" l="1"/>
  <c r="P915" i="1" l="1"/>
  <c r="P916" i="1" l="1"/>
  <c r="P917" i="1" l="1"/>
  <c r="P918" i="1" l="1"/>
  <c r="P919" i="1" l="1"/>
  <c r="P920" i="1" l="1"/>
  <c r="P921" i="1" l="1"/>
  <c r="P922" i="1" l="1"/>
  <c r="P923" i="1" l="1"/>
  <c r="P924" i="1" l="1"/>
  <c r="P925" i="1" l="1"/>
  <c r="P926" i="1" l="1"/>
  <c r="P927" i="1" l="1"/>
  <c r="P928" i="1" l="1"/>
  <c r="P929" i="1" l="1"/>
  <c r="P930" i="1" l="1"/>
  <c r="P931" i="1" l="1"/>
  <c r="P932" i="1" l="1"/>
  <c r="P933" i="1" l="1"/>
  <c r="P934" i="1" l="1"/>
  <c r="P935" i="1" l="1"/>
  <c r="P936" i="1" l="1"/>
  <c r="P937" i="1" l="1"/>
  <c r="P938" i="1" l="1"/>
  <c r="P939" i="1" l="1"/>
  <c r="P940" i="1" l="1"/>
  <c r="P941" i="1" l="1"/>
  <c r="P942" i="1" l="1"/>
  <c r="P943" i="1" l="1"/>
  <c r="P944" i="1" l="1"/>
  <c r="P945" i="1" l="1"/>
  <c r="P946" i="1" l="1"/>
  <c r="P947" i="1" l="1"/>
  <c r="P948" i="1" l="1"/>
  <c r="P949" i="1" l="1"/>
  <c r="P950" i="1" l="1"/>
  <c r="P951" i="1" l="1"/>
  <c r="P952" i="1" l="1"/>
  <c r="P953" i="1" l="1"/>
  <c r="P954" i="1" l="1"/>
  <c r="P955" i="1" l="1"/>
  <c r="P956" i="1" l="1"/>
  <c r="P957" i="1" l="1"/>
  <c r="P958" i="1" l="1"/>
  <c r="P959" i="1" l="1"/>
  <c r="P960" i="1" l="1"/>
  <c r="P961" i="1" l="1"/>
  <c r="P962" i="1" l="1"/>
  <c r="P963" i="1" l="1"/>
  <c r="P964" i="1" l="1"/>
  <c r="P965" i="1" l="1"/>
  <c r="P966" i="1" l="1"/>
  <c r="P967" i="1" l="1"/>
  <c r="P968" i="1" l="1"/>
  <c r="P969" i="1" l="1"/>
  <c r="P970" i="1" l="1"/>
  <c r="P971" i="1" l="1"/>
  <c r="P972" i="1" l="1"/>
  <c r="P973" i="1" l="1"/>
  <c r="P974" i="1" l="1"/>
  <c r="P975" i="1" l="1"/>
  <c r="P976" i="1" l="1"/>
  <c r="P977" i="1" l="1"/>
  <c r="P978" i="1" l="1"/>
  <c r="P979" i="1" l="1"/>
  <c r="P980" i="1" l="1"/>
  <c r="P981" i="1" l="1"/>
  <c r="P982" i="1" l="1"/>
  <c r="P983" i="1" l="1"/>
  <c r="P984" i="1" l="1"/>
  <c r="P985" i="1" l="1"/>
  <c r="P986" i="1" l="1"/>
  <c r="P987" i="1" l="1"/>
  <c r="P988" i="1" l="1"/>
  <c r="P989" i="1" l="1"/>
  <c r="P990" i="1" l="1"/>
  <c r="P991" i="1" l="1"/>
  <c r="P992" i="1" l="1"/>
  <c r="P993" i="1" l="1"/>
  <c r="P994" i="1" l="1"/>
  <c r="P995" i="1" l="1"/>
  <c r="P996" i="1" l="1"/>
  <c r="P997" i="1" l="1"/>
  <c r="P998" i="1" l="1"/>
  <c r="P999" i="1" l="1"/>
  <c r="P1000" i="1" l="1"/>
  <c r="P1001" i="1" l="1"/>
  <c r="P1002" i="1" l="1"/>
  <c r="P1003" i="1" l="1"/>
  <c r="P1004" i="1" l="1"/>
  <c r="P1005" i="1" l="1"/>
  <c r="P1006" i="1" l="1"/>
  <c r="P1007" i="1" l="1"/>
  <c r="P1008" i="1" l="1"/>
  <c r="P1009" i="1" l="1"/>
  <c r="P1010" i="1" l="1"/>
  <c r="P1011" i="1" l="1"/>
  <c r="P1012" i="1" l="1"/>
  <c r="P1013" i="1" l="1"/>
  <c r="P1014" i="1" l="1"/>
  <c r="P1015" i="1" l="1"/>
  <c r="P1016" i="1" l="1"/>
  <c r="P1017" i="1" l="1"/>
  <c r="P1018" i="1" l="1"/>
  <c r="P1019" i="1" l="1"/>
  <c r="P1020" i="1" l="1"/>
  <c r="P1021" i="1" l="1"/>
  <c r="P1022" i="1" l="1"/>
  <c r="P1023" i="1" l="1"/>
  <c r="P1024" i="1" l="1"/>
  <c r="P1025" i="1" l="1"/>
  <c r="P1026" i="1" l="1"/>
  <c r="P1027" i="1" l="1"/>
  <c r="P1028" i="1" l="1"/>
  <c r="P1029" i="1" l="1"/>
  <c r="P1030" i="1" l="1"/>
  <c r="P1031" i="1" l="1"/>
  <c r="P1032" i="1" l="1"/>
  <c r="P1033" i="1" l="1"/>
  <c r="P1034" i="1" l="1"/>
  <c r="P1035" i="1" l="1"/>
  <c r="P1036" i="1" l="1"/>
  <c r="P1037" i="1" l="1"/>
  <c r="P1038" i="1" l="1"/>
  <c r="P1039" i="1" l="1"/>
  <c r="P1040" i="1" l="1"/>
  <c r="P1041" i="1" l="1"/>
  <c r="P1042" i="1" l="1"/>
  <c r="P1043" i="1" l="1"/>
  <c r="P1044" i="1" l="1"/>
  <c r="P1045" i="1" l="1"/>
  <c r="P1046" i="1" l="1"/>
  <c r="P1047" i="1" l="1"/>
  <c r="P1048" i="1" l="1"/>
  <c r="P1049" i="1" l="1"/>
  <c r="P1050" i="1" l="1"/>
  <c r="P1051" i="1" l="1"/>
  <c r="P1052" i="1" l="1"/>
  <c r="P1053" i="1" l="1"/>
  <c r="P1054" i="1" l="1"/>
  <c r="P1055" i="1" l="1"/>
  <c r="P1056" i="1" l="1"/>
  <c r="P1057" i="1" l="1"/>
  <c r="P1058" i="1" l="1"/>
  <c r="P1059" i="1" l="1"/>
  <c r="P1060" i="1" l="1"/>
  <c r="P1061" i="1" l="1"/>
  <c r="P1062" i="1" l="1"/>
  <c r="P1063" i="1" l="1"/>
  <c r="P1064" i="1" l="1"/>
  <c r="P1065" i="1" l="1"/>
  <c r="P1066" i="1" l="1"/>
  <c r="P1067" i="1" l="1"/>
  <c r="P1068" i="1" l="1"/>
  <c r="P1069" i="1" l="1"/>
  <c r="P1070" i="1" l="1"/>
  <c r="P1071" i="1" l="1"/>
  <c r="P1072" i="1" l="1"/>
  <c r="P1073" i="1" l="1"/>
  <c r="P1074" i="1" l="1"/>
  <c r="P1075" i="1" l="1"/>
  <c r="P1076" i="1" l="1"/>
  <c r="P1077" i="1" l="1"/>
  <c r="P1078" i="1" l="1"/>
  <c r="P1079" i="1" l="1"/>
  <c r="P1080" i="1" l="1"/>
  <c r="P1081" i="1" l="1"/>
  <c r="P1082" i="1" l="1"/>
  <c r="P1083" i="1" l="1"/>
  <c r="P1084" i="1" l="1"/>
  <c r="P1085" i="1" l="1"/>
  <c r="P1086" i="1" l="1"/>
  <c r="P1087" i="1" l="1"/>
  <c r="P1088" i="1" l="1"/>
  <c r="P1089" i="1" l="1"/>
  <c r="P1090" i="1" l="1"/>
  <c r="P1091" i="1" l="1"/>
  <c r="P1092" i="1" l="1"/>
  <c r="P1093" i="1" l="1"/>
  <c r="P1094" i="1" l="1"/>
  <c r="P1095" i="1" l="1"/>
  <c r="P1096" i="1" l="1"/>
  <c r="P1097" i="1" l="1"/>
  <c r="P1098" i="1" l="1"/>
  <c r="P1099" i="1" l="1"/>
  <c r="P1100" i="1" l="1"/>
  <c r="P1101" i="1" l="1"/>
  <c r="P1102" i="1" l="1"/>
  <c r="P1103" i="1" l="1"/>
  <c r="P1104" i="1" l="1"/>
  <c r="P1105" i="1" l="1"/>
  <c r="P1106" i="1" l="1"/>
  <c r="P1107" i="1" l="1"/>
  <c r="P1108" i="1" l="1"/>
  <c r="P1109" i="1" l="1"/>
  <c r="P1110" i="1" l="1"/>
  <c r="P1111" i="1" l="1"/>
  <c r="P1112" i="1" l="1"/>
  <c r="P1113" i="1" l="1"/>
  <c r="P1114" i="1" l="1"/>
  <c r="P1115" i="1" l="1"/>
  <c r="P1116" i="1" l="1"/>
  <c r="P1117" i="1" l="1"/>
  <c r="P1118" i="1" l="1"/>
  <c r="P1119" i="1" l="1"/>
  <c r="P1120" i="1" l="1"/>
  <c r="P1121" i="1" l="1"/>
  <c r="P1122" i="1" l="1"/>
  <c r="P1123" i="1" l="1"/>
  <c r="P1124" i="1" l="1"/>
  <c r="P1125" i="1" l="1"/>
  <c r="P1126" i="1" l="1"/>
  <c r="P1127" i="1" l="1"/>
  <c r="P1128" i="1" l="1"/>
  <c r="P1129" i="1" l="1"/>
  <c r="P1130" i="1" l="1"/>
  <c r="P1131" i="1" l="1"/>
  <c r="P1132" i="1" l="1"/>
  <c r="P1133" i="1" l="1"/>
  <c r="P1134" i="1" l="1"/>
  <c r="P1135" i="1" l="1"/>
  <c r="P1136" i="1" l="1"/>
  <c r="P1137" i="1" l="1"/>
  <c r="P1138" i="1" l="1"/>
  <c r="P1139" i="1" l="1"/>
  <c r="P1140" i="1" l="1"/>
  <c r="P1141" i="1" l="1"/>
  <c r="P1142" i="1" l="1"/>
  <c r="P1143" i="1" l="1"/>
  <c r="P1144" i="1" l="1"/>
  <c r="P1145" i="1" l="1"/>
  <c r="P1146" i="1" l="1"/>
  <c r="P1147" i="1" l="1"/>
  <c r="P1148" i="1" l="1"/>
  <c r="P1149" i="1" l="1"/>
  <c r="P1150" i="1" l="1"/>
  <c r="P1151" i="1" l="1"/>
  <c r="P1152" i="1" l="1"/>
  <c r="P1153" i="1" l="1"/>
  <c r="P1154" i="1" l="1"/>
  <c r="P1155" i="1" l="1"/>
  <c r="P1156" i="1" l="1"/>
  <c r="P1157" i="1" l="1"/>
  <c r="P1158" i="1" l="1"/>
  <c r="P1159" i="1" l="1"/>
  <c r="P1160" i="1" l="1"/>
  <c r="P1161" i="1" l="1"/>
  <c r="P1162" i="1" l="1"/>
  <c r="P1163" i="1" l="1"/>
  <c r="P1164" i="1" l="1"/>
  <c r="P1165" i="1" l="1"/>
  <c r="P1166" i="1" l="1"/>
  <c r="P1167" i="1" l="1"/>
  <c r="P1168" i="1" l="1"/>
  <c r="P1169" i="1" l="1"/>
  <c r="P1170" i="1" l="1"/>
  <c r="P1171" i="1" l="1"/>
  <c r="P1172" i="1" l="1"/>
  <c r="P1173" i="1" l="1"/>
  <c r="P1174" i="1" l="1"/>
  <c r="P1175" i="1" l="1"/>
  <c r="P1176" i="1" l="1"/>
  <c r="P1177" i="1" l="1"/>
  <c r="P1178" i="1" l="1"/>
  <c r="P1179" i="1" l="1"/>
  <c r="P1180" i="1" l="1"/>
  <c r="P1181" i="1" l="1"/>
  <c r="P1182" i="1" l="1"/>
  <c r="P1183" i="1" l="1"/>
  <c r="P1184" i="1" l="1"/>
  <c r="P1185" i="1" l="1"/>
  <c r="P1186" i="1" l="1"/>
  <c r="P1187" i="1" l="1"/>
  <c r="P1188" i="1" l="1"/>
  <c r="P1189" i="1" l="1"/>
  <c r="P1190" i="1" l="1"/>
  <c r="P1191" i="1" l="1"/>
  <c r="P1192" i="1" l="1"/>
  <c r="P1193" i="1" l="1"/>
  <c r="P1194" i="1" l="1"/>
  <c r="P1195" i="1" l="1"/>
  <c r="P1196" i="1" l="1"/>
  <c r="P1197" i="1" l="1"/>
  <c r="P1198" i="1" l="1"/>
  <c r="P1199" i="1" l="1"/>
  <c r="P1200" i="1" l="1"/>
  <c r="P1201" i="1" l="1"/>
  <c r="P1202" i="1" l="1"/>
  <c r="P1203" i="1" l="1"/>
  <c r="P1204" i="1" l="1"/>
  <c r="P1205" i="1" l="1"/>
  <c r="P1206" i="1" l="1"/>
  <c r="P1207" i="1" l="1"/>
  <c r="P1208" i="1" l="1"/>
  <c r="P1209" i="1" l="1"/>
  <c r="P1210" i="1" l="1"/>
  <c r="P1211" i="1" l="1"/>
  <c r="P1212" i="1" l="1"/>
  <c r="P1213" i="1" l="1"/>
  <c r="P1214" i="1" l="1"/>
  <c r="P1215" i="1" l="1"/>
  <c r="P1216" i="1" l="1"/>
  <c r="P1217" i="1" l="1"/>
  <c r="P1218" i="1" l="1"/>
  <c r="P1219" i="1" l="1"/>
  <c r="P1220" i="1" l="1"/>
  <c r="P1221" i="1" l="1"/>
  <c r="P1222" i="1" l="1"/>
  <c r="P1223" i="1" l="1"/>
  <c r="P1224" i="1" l="1"/>
  <c r="P1225" i="1" l="1"/>
  <c r="P1226" i="1" l="1"/>
  <c r="P1227" i="1" l="1"/>
  <c r="P1228" i="1" l="1"/>
  <c r="P1229" i="1" l="1"/>
  <c r="P1230" i="1" l="1"/>
  <c r="P1231" i="1" l="1"/>
  <c r="P1232" i="1" l="1"/>
  <c r="P1233" i="1" l="1"/>
  <c r="P1234" i="1" l="1"/>
  <c r="P1235" i="1" l="1"/>
  <c r="P1236" i="1" l="1"/>
  <c r="P1237" i="1" l="1"/>
  <c r="P1238" i="1" l="1"/>
  <c r="P1239" i="1" l="1"/>
  <c r="P1240" i="1" l="1"/>
  <c r="P1241" i="1" l="1"/>
  <c r="P1242" i="1" l="1"/>
  <c r="P1243" i="1" l="1"/>
  <c r="P1244" i="1" l="1"/>
  <c r="P1245" i="1" l="1"/>
  <c r="P1246" i="1" l="1"/>
  <c r="P1247" i="1" l="1"/>
  <c r="P1248" i="1" l="1"/>
  <c r="P1249" i="1" l="1"/>
  <c r="P1250" i="1" l="1"/>
  <c r="P1251" i="1" l="1"/>
  <c r="P1252" i="1" l="1"/>
  <c r="P1253" i="1" l="1"/>
  <c r="P1254" i="1" l="1"/>
  <c r="P1255" i="1" l="1"/>
  <c r="P1256" i="1" l="1"/>
  <c r="P1257" i="1" l="1"/>
  <c r="P1258" i="1" l="1"/>
  <c r="P1259" i="1" l="1"/>
  <c r="P1260" i="1" l="1"/>
  <c r="P1261" i="1" l="1"/>
  <c r="P1262" i="1" l="1"/>
  <c r="P1263" i="1" l="1"/>
  <c r="P1264" i="1" l="1"/>
  <c r="P1265" i="1" l="1"/>
  <c r="P1266" i="1" l="1"/>
  <c r="P1267" i="1" l="1"/>
  <c r="P1268" i="1" l="1"/>
  <c r="P1269" i="1" l="1"/>
  <c r="P1270" i="1" l="1"/>
  <c r="P1271" i="1" l="1"/>
  <c r="P1272" i="1" l="1"/>
  <c r="P1273" i="1" l="1"/>
  <c r="P1274" i="1" l="1"/>
  <c r="P1275" i="1" l="1"/>
  <c r="P1276" i="1" l="1"/>
  <c r="P1277" i="1" l="1"/>
  <c r="P1278" i="1" l="1"/>
  <c r="P1279" i="1" l="1"/>
  <c r="P1280" i="1" l="1"/>
  <c r="P1281" i="1" l="1"/>
  <c r="P1282" i="1" l="1"/>
  <c r="P1283" i="1" l="1"/>
  <c r="P1284" i="1" l="1"/>
  <c r="P1285" i="1" l="1"/>
  <c r="P1286" i="1" l="1"/>
  <c r="P1287" i="1" l="1"/>
  <c r="P1288" i="1" l="1"/>
  <c r="P1289" i="1" l="1"/>
  <c r="P1290" i="1" l="1"/>
  <c r="P1291" i="1" l="1"/>
  <c r="P1292" i="1" l="1"/>
  <c r="P1293" i="1" l="1"/>
  <c r="P1294" i="1" l="1"/>
  <c r="P1295" i="1" l="1"/>
  <c r="P1296" i="1" l="1"/>
  <c r="P1297" i="1" l="1"/>
  <c r="P1298" i="1" l="1"/>
  <c r="P1299" i="1" l="1"/>
  <c r="P1300" i="1" l="1"/>
  <c r="P1301" i="1" l="1"/>
  <c r="P1302" i="1" l="1"/>
  <c r="P1303" i="1" l="1"/>
  <c r="P1304" i="1" l="1"/>
  <c r="P1305" i="1" l="1"/>
  <c r="P1306" i="1" l="1"/>
  <c r="P1307" i="1" l="1"/>
  <c r="P1308" i="1" l="1"/>
  <c r="P1309" i="1" l="1"/>
  <c r="P1310" i="1" l="1"/>
  <c r="P1311" i="1" l="1"/>
  <c r="P1312" i="1" l="1"/>
  <c r="P1313" i="1" l="1"/>
  <c r="P1314" i="1" l="1"/>
  <c r="P1315" i="1" l="1"/>
  <c r="P1316" i="1" l="1"/>
  <c r="P1317" i="1" l="1"/>
  <c r="P1318" i="1" l="1"/>
  <c r="P1319" i="1" l="1"/>
  <c r="P1320" i="1" l="1"/>
  <c r="P1321" i="1" l="1"/>
  <c r="P1322" i="1" l="1"/>
  <c r="P1323" i="1" l="1"/>
  <c r="P1324" i="1" l="1"/>
  <c r="P1325" i="1" l="1"/>
  <c r="P1326" i="1" l="1"/>
  <c r="P1327" i="1" l="1"/>
  <c r="P1328" i="1" l="1"/>
  <c r="P1329" i="1" l="1"/>
  <c r="P1330" i="1" l="1"/>
  <c r="P1331" i="1" l="1"/>
  <c r="P1332" i="1" l="1"/>
  <c r="P1333" i="1" l="1"/>
  <c r="P1334" i="1" l="1"/>
  <c r="P1335" i="1" l="1"/>
  <c r="P1336" i="1" l="1"/>
  <c r="P1337" i="1" l="1"/>
  <c r="P1338" i="1" l="1"/>
  <c r="P1339" i="1" l="1"/>
  <c r="P1340" i="1" l="1"/>
  <c r="P1341" i="1" l="1"/>
  <c r="P1342" i="1" l="1"/>
  <c r="P1343" i="1" l="1"/>
  <c r="P1344" i="1" l="1"/>
  <c r="P1345" i="1" l="1"/>
  <c r="P1346" i="1" l="1"/>
  <c r="P1347" i="1" l="1"/>
  <c r="P1348" i="1" l="1"/>
  <c r="P1349" i="1" l="1"/>
  <c r="P1350" i="1" l="1"/>
  <c r="P1351" i="1" l="1"/>
  <c r="P1352" i="1" l="1"/>
  <c r="P1353" i="1" l="1"/>
  <c r="P1354" i="1" l="1"/>
  <c r="P1355" i="1" l="1"/>
  <c r="P1356" i="1" l="1"/>
  <c r="P1357" i="1" l="1"/>
  <c r="P1358" i="1" l="1"/>
  <c r="P1359" i="1" l="1"/>
  <c r="P1360" i="1" l="1"/>
  <c r="P1361" i="1" l="1"/>
  <c r="P1362" i="1" l="1"/>
  <c r="P1363" i="1" l="1"/>
  <c r="P1364" i="1" l="1"/>
  <c r="P1365" i="1" l="1"/>
  <c r="P1366" i="1" l="1"/>
  <c r="P1367" i="1" l="1"/>
  <c r="P1368" i="1" l="1"/>
  <c r="P1369" i="1" l="1"/>
  <c r="P1370" i="1" l="1"/>
  <c r="P1371" i="1" l="1"/>
  <c r="P1372" i="1" l="1"/>
  <c r="P1373" i="1" l="1"/>
  <c r="P1374" i="1" l="1"/>
  <c r="P1375" i="1" l="1"/>
  <c r="P1376" i="1" l="1"/>
  <c r="P1377" i="1" l="1"/>
  <c r="P1378" i="1" l="1"/>
  <c r="P1379" i="1" l="1"/>
  <c r="P1380" i="1" l="1"/>
  <c r="P1381" i="1" l="1"/>
  <c r="P1382" i="1" l="1"/>
  <c r="P1383" i="1" l="1"/>
  <c r="P1384" i="1" l="1"/>
  <c r="P1385" i="1" l="1"/>
  <c r="P1386" i="1" l="1"/>
  <c r="P1387" i="1" l="1"/>
  <c r="P1388" i="1" l="1"/>
  <c r="P1389" i="1" l="1"/>
  <c r="P1390" i="1" l="1"/>
  <c r="P1391" i="1" l="1"/>
  <c r="P1392" i="1" l="1"/>
  <c r="P1393" i="1" l="1"/>
  <c r="P1394" i="1" l="1"/>
  <c r="P1395" i="1" l="1"/>
  <c r="P1396" i="1" l="1"/>
  <c r="P1397" i="1" l="1"/>
  <c r="P1398" i="1" l="1"/>
  <c r="P1399" i="1" l="1"/>
  <c r="P1400" i="1" l="1"/>
  <c r="P1401" i="1" l="1"/>
  <c r="P1402" i="1" l="1"/>
  <c r="P1403" i="1" l="1"/>
  <c r="P1404" i="1" l="1"/>
  <c r="P1405" i="1" l="1"/>
  <c r="P1406" i="1" l="1"/>
  <c r="P1407" i="1" l="1"/>
  <c r="P1408" i="1" l="1"/>
  <c r="P1409" i="1" l="1"/>
  <c r="P1410" i="1" l="1"/>
  <c r="P1411" i="1" l="1"/>
  <c r="P1412" i="1" l="1"/>
  <c r="P1413" i="1" l="1"/>
  <c r="P1414" i="1" l="1"/>
  <c r="P1415" i="1" l="1"/>
  <c r="P1416" i="1" l="1"/>
  <c r="P1417" i="1" l="1"/>
  <c r="P1418" i="1" l="1"/>
  <c r="P1419" i="1" l="1"/>
  <c r="P1420" i="1" l="1"/>
  <c r="P1421" i="1" l="1"/>
  <c r="P1422" i="1" l="1"/>
  <c r="P1423" i="1" l="1"/>
  <c r="P1424" i="1" l="1"/>
  <c r="P1425" i="1" l="1"/>
  <c r="P1426" i="1" l="1"/>
  <c r="P1427" i="1" l="1"/>
  <c r="P1428" i="1" l="1"/>
  <c r="P1429" i="1" l="1"/>
  <c r="P1430" i="1" l="1"/>
  <c r="P1431" i="1" l="1"/>
  <c r="P1432" i="1" l="1"/>
  <c r="P1433" i="1" l="1"/>
  <c r="P1434" i="1" l="1"/>
  <c r="P1435" i="1" l="1"/>
  <c r="P1436" i="1" l="1"/>
  <c r="P1437" i="1" l="1"/>
  <c r="P1438" i="1" l="1"/>
  <c r="P1439" i="1" l="1"/>
  <c r="P1440" i="1" l="1"/>
  <c r="P1441" i="1" l="1"/>
  <c r="P1442" i="1" l="1"/>
  <c r="P1443" i="1" l="1"/>
  <c r="P1444" i="1" l="1"/>
  <c r="P1445" i="1" l="1"/>
  <c r="P1446" i="1" l="1"/>
  <c r="P1447" i="1" l="1"/>
  <c r="P1448" i="1" l="1"/>
  <c r="P1449" i="1" l="1"/>
  <c r="P1450" i="1" l="1"/>
  <c r="P1451" i="1" l="1"/>
  <c r="P1452" i="1" l="1"/>
  <c r="P1453" i="1" l="1"/>
  <c r="P1454" i="1" l="1"/>
  <c r="P1455" i="1" l="1"/>
  <c r="P1456" i="1" l="1"/>
  <c r="P1457" i="1" l="1"/>
  <c r="P1458" i="1" l="1"/>
  <c r="P1459" i="1" l="1"/>
  <c r="P1460" i="1" l="1"/>
  <c r="P1461" i="1" l="1"/>
  <c r="P1462" i="1" l="1"/>
  <c r="P1463" i="1" l="1"/>
  <c r="P1464" i="1" l="1"/>
  <c r="P1465" i="1" l="1"/>
  <c r="P1466" i="1" l="1"/>
  <c r="P1467" i="1" l="1"/>
  <c r="P1468" i="1" l="1"/>
  <c r="P1469" i="1" l="1"/>
  <c r="P1470" i="1" l="1"/>
  <c r="P1471" i="1" l="1"/>
  <c r="P1472" i="1" l="1"/>
  <c r="P1473" i="1" l="1"/>
  <c r="P1474" i="1" l="1"/>
  <c r="P1475" i="1" l="1"/>
  <c r="P1476" i="1" l="1"/>
  <c r="P1477" i="1" l="1"/>
  <c r="P1478" i="1" l="1"/>
  <c r="P1479" i="1" l="1"/>
  <c r="P1480" i="1" l="1"/>
  <c r="P1481" i="1" l="1"/>
  <c r="P1482" i="1" l="1"/>
  <c r="P1483" i="1" l="1"/>
  <c r="P1484" i="1" l="1"/>
  <c r="P1485" i="1" l="1"/>
  <c r="P1486" i="1" l="1"/>
  <c r="P1487" i="1" l="1"/>
  <c r="P1488" i="1" l="1"/>
  <c r="P1489" i="1" l="1"/>
  <c r="P1490" i="1" l="1"/>
  <c r="P1491" i="1" l="1"/>
  <c r="P1492" i="1" l="1"/>
  <c r="P1493" i="1" l="1"/>
  <c r="P1494" i="1" l="1"/>
  <c r="P1495" i="1" l="1"/>
  <c r="P1496" i="1" l="1"/>
  <c r="P1497" i="1" l="1"/>
  <c r="P1498" i="1" l="1"/>
  <c r="P1499" i="1" l="1"/>
  <c r="P1500" i="1" l="1"/>
  <c r="P1501" i="1" l="1"/>
  <c r="P1502" i="1" l="1"/>
  <c r="P1503" i="1" l="1"/>
  <c r="P1504" i="1" l="1"/>
  <c r="P1505" i="1" l="1"/>
  <c r="P1506" i="1" l="1"/>
  <c r="P1507" i="1" l="1"/>
  <c r="P1508" i="1" l="1"/>
  <c r="P1509" i="1" l="1"/>
  <c r="P1510" i="1" l="1"/>
  <c r="P1511" i="1" l="1"/>
  <c r="P1512" i="1" l="1"/>
  <c r="P1513" i="1" l="1"/>
  <c r="P1514" i="1" l="1"/>
  <c r="P1515" i="1" l="1"/>
  <c r="P1516" i="1" l="1"/>
  <c r="P1517" i="1" l="1"/>
  <c r="P1518" i="1" l="1"/>
  <c r="P1519" i="1" l="1"/>
  <c r="P1520" i="1" l="1"/>
  <c r="P1521" i="1" l="1"/>
  <c r="P1522" i="1" l="1"/>
  <c r="P1523" i="1" l="1"/>
  <c r="P1524" i="1" l="1"/>
  <c r="P1525" i="1" l="1"/>
  <c r="P1526" i="1" l="1"/>
  <c r="P1527" i="1" l="1"/>
  <c r="P1528" i="1" l="1"/>
  <c r="P1529" i="1" l="1"/>
  <c r="P1530" i="1" l="1"/>
  <c r="P1531" i="1" l="1"/>
  <c r="P1532" i="1" l="1"/>
  <c r="P1533" i="1" l="1"/>
  <c r="P1534" i="1" l="1"/>
  <c r="P1535" i="1" l="1"/>
  <c r="P1536" i="1" l="1"/>
  <c r="P1537" i="1" l="1"/>
  <c r="P1538" i="1" l="1"/>
  <c r="P1539" i="1" l="1"/>
  <c r="P1540" i="1" l="1"/>
  <c r="P1541" i="1" l="1"/>
  <c r="P1542" i="1" l="1"/>
  <c r="P1543" i="1" l="1"/>
  <c r="P1544" i="1" l="1"/>
  <c r="P1545" i="1" l="1"/>
  <c r="P1546" i="1" l="1"/>
  <c r="P1547" i="1" l="1"/>
  <c r="P1548" i="1" l="1"/>
  <c r="P1549" i="1" l="1"/>
  <c r="P1550" i="1" l="1"/>
  <c r="P1551" i="1" l="1"/>
  <c r="P1552" i="1" l="1"/>
  <c r="P1553" i="1" l="1"/>
  <c r="P1554" i="1" l="1"/>
  <c r="P1555" i="1" l="1"/>
  <c r="P1556" i="1" l="1"/>
  <c r="P1557" i="1" l="1"/>
  <c r="P1558" i="1" l="1"/>
  <c r="P1559" i="1" l="1"/>
  <c r="P1560" i="1" l="1"/>
  <c r="P1561" i="1" l="1"/>
  <c r="P1562" i="1" l="1"/>
  <c r="P1563" i="1" l="1"/>
  <c r="P1564" i="1" l="1"/>
  <c r="P1565" i="1" l="1"/>
  <c r="P1566" i="1" l="1"/>
  <c r="P1567" i="1" l="1"/>
  <c r="P1568" i="1" l="1"/>
  <c r="P1569" i="1" l="1"/>
  <c r="P1570" i="1" l="1"/>
  <c r="P1571" i="1" l="1"/>
  <c r="P1572" i="1" l="1"/>
  <c r="P1573" i="1" l="1"/>
  <c r="P1574" i="1" l="1"/>
  <c r="P1575" i="1" l="1"/>
  <c r="P1576" i="1" l="1"/>
  <c r="P1577" i="1" l="1"/>
  <c r="P1578" i="1" l="1"/>
  <c r="P1579" i="1" l="1"/>
  <c r="P1580" i="1" l="1"/>
  <c r="P1581" i="1" l="1"/>
  <c r="P1582" i="1" l="1"/>
  <c r="P1583" i="1" l="1"/>
  <c r="P1584" i="1" l="1"/>
  <c r="P1585" i="1" l="1"/>
  <c r="P1586" i="1" l="1"/>
  <c r="P1587" i="1" l="1"/>
  <c r="P1588" i="1" l="1"/>
  <c r="P1589" i="1" l="1"/>
  <c r="P1590" i="1" l="1"/>
  <c r="P1591" i="1" l="1"/>
  <c r="P1592" i="1" l="1"/>
  <c r="P1593" i="1" l="1"/>
  <c r="P1594" i="1" l="1"/>
  <c r="P1595" i="1" l="1"/>
  <c r="P1596" i="1" l="1"/>
  <c r="P1597" i="1" l="1"/>
  <c r="P1598" i="1" l="1"/>
  <c r="P1599" i="1" l="1"/>
  <c r="P1600" i="1" l="1"/>
  <c r="P1601" i="1" l="1"/>
  <c r="P1602" i="1" l="1"/>
  <c r="P1603" i="1" l="1"/>
  <c r="P1604" i="1" l="1"/>
  <c r="P1605" i="1" l="1"/>
  <c r="P1606" i="1" l="1"/>
  <c r="P1607" i="1" l="1"/>
  <c r="P1608" i="1" l="1"/>
  <c r="P1609" i="1" l="1"/>
  <c r="P1610" i="1" l="1"/>
  <c r="P1611" i="1" l="1"/>
  <c r="P1612" i="1" l="1"/>
  <c r="P1613" i="1" l="1"/>
  <c r="P1614" i="1" l="1"/>
  <c r="P1615" i="1" l="1"/>
  <c r="P1616" i="1" l="1"/>
  <c r="P1617" i="1" l="1"/>
  <c r="P1618" i="1" l="1"/>
  <c r="P1619" i="1" l="1"/>
  <c r="P1620" i="1" l="1"/>
  <c r="P1621" i="1" l="1"/>
  <c r="P1622" i="1" l="1"/>
  <c r="P1623" i="1" l="1"/>
  <c r="P1624" i="1" l="1"/>
  <c r="P1625" i="1" l="1"/>
  <c r="P1626" i="1" l="1"/>
  <c r="P1627" i="1" l="1"/>
  <c r="P1628" i="1" l="1"/>
  <c r="P1629" i="1" l="1"/>
  <c r="P1630" i="1" l="1"/>
  <c r="P1631" i="1" l="1"/>
  <c r="P1632" i="1" l="1"/>
  <c r="P1633" i="1" l="1"/>
  <c r="P1634" i="1" l="1"/>
  <c r="P1635" i="1" l="1"/>
  <c r="P1636" i="1" l="1"/>
  <c r="P1637" i="1" l="1"/>
  <c r="P1638" i="1" l="1"/>
  <c r="P1639" i="1" l="1"/>
  <c r="P1640" i="1" l="1"/>
  <c r="P1641" i="1" l="1"/>
  <c r="P1642" i="1" l="1"/>
  <c r="P1643" i="1" l="1"/>
  <c r="P1644" i="1" l="1"/>
  <c r="P1645" i="1" l="1"/>
  <c r="P1646" i="1" l="1"/>
  <c r="P1647" i="1" l="1"/>
  <c r="P1648" i="1" l="1"/>
  <c r="P1649" i="1" l="1"/>
  <c r="P1650" i="1" l="1"/>
  <c r="P1651" i="1" l="1"/>
  <c r="P1652" i="1" l="1"/>
  <c r="P1653" i="1" l="1"/>
  <c r="P1654" i="1" l="1"/>
  <c r="P1655" i="1" l="1"/>
  <c r="P1656" i="1" l="1"/>
  <c r="P1657" i="1" l="1"/>
  <c r="P1658" i="1" l="1"/>
  <c r="P1659" i="1" l="1"/>
  <c r="P1660" i="1" l="1"/>
  <c r="P1661" i="1" l="1"/>
  <c r="P1662" i="1" l="1"/>
  <c r="P1663" i="1" l="1"/>
  <c r="P1664" i="1" l="1"/>
  <c r="P1665" i="1" l="1"/>
  <c r="P1666" i="1" l="1"/>
  <c r="P1667" i="1" l="1"/>
  <c r="P1668" i="1" l="1"/>
  <c r="P1669" i="1" l="1"/>
  <c r="P1670" i="1" l="1"/>
  <c r="P1671" i="1" l="1"/>
  <c r="P1672" i="1" l="1"/>
  <c r="P1673" i="1" l="1"/>
  <c r="P1674" i="1" l="1"/>
  <c r="P1675" i="1" l="1"/>
  <c r="P1676" i="1" l="1"/>
  <c r="P1677" i="1" l="1"/>
  <c r="P1678" i="1" l="1"/>
  <c r="P1679" i="1" l="1"/>
  <c r="P1680" i="1" l="1"/>
  <c r="P1681" i="1" l="1"/>
  <c r="P1682" i="1" l="1"/>
  <c r="P1683" i="1" l="1"/>
  <c r="P1684" i="1" l="1"/>
  <c r="P1685" i="1" l="1"/>
  <c r="P1686" i="1" l="1"/>
  <c r="P1687" i="1" l="1"/>
  <c r="P1688" i="1" l="1"/>
  <c r="P1689" i="1" l="1"/>
  <c r="P1690" i="1" l="1"/>
  <c r="P1691" i="1" l="1"/>
  <c r="P1692" i="1" l="1"/>
  <c r="P1693" i="1" l="1"/>
  <c r="P1694" i="1" l="1"/>
  <c r="P1695" i="1" l="1"/>
  <c r="P1696" i="1" l="1"/>
  <c r="P1697" i="1" l="1"/>
  <c r="P1698" i="1" l="1"/>
  <c r="P1699" i="1" l="1"/>
  <c r="P1700" i="1" l="1"/>
  <c r="P1701" i="1" l="1"/>
  <c r="P1702" i="1" l="1"/>
  <c r="P1703" i="1" l="1"/>
  <c r="P1704" i="1" l="1"/>
  <c r="P1705" i="1" l="1"/>
  <c r="P1706" i="1" l="1"/>
  <c r="P1707" i="1" l="1"/>
  <c r="P1708" i="1" l="1"/>
  <c r="P1709" i="1" l="1"/>
  <c r="P1710" i="1" l="1"/>
  <c r="P1711" i="1" l="1"/>
  <c r="P1712" i="1" l="1"/>
  <c r="P1713" i="1" l="1"/>
  <c r="P1714" i="1" l="1"/>
  <c r="P1715" i="1" l="1"/>
  <c r="P1716" i="1" l="1"/>
  <c r="P1717" i="1" l="1"/>
  <c r="P1718" i="1" l="1"/>
  <c r="P1719" i="1" l="1"/>
  <c r="P1720" i="1" l="1"/>
  <c r="P1721" i="1" l="1"/>
  <c r="P1722" i="1" l="1"/>
  <c r="P1723" i="1" l="1"/>
  <c r="P1724" i="1" l="1"/>
  <c r="P1725" i="1" l="1"/>
  <c r="P1726" i="1" l="1"/>
  <c r="P1727" i="1" l="1"/>
  <c r="P1728" i="1" l="1"/>
  <c r="P1729" i="1" l="1"/>
  <c r="P1730" i="1" l="1"/>
  <c r="P1731" i="1" l="1"/>
  <c r="P1732" i="1" l="1"/>
  <c r="P1733" i="1" l="1"/>
  <c r="P1734" i="1" l="1"/>
  <c r="P1735" i="1" l="1"/>
  <c r="P1736" i="1" l="1"/>
  <c r="P1737" i="1" l="1"/>
  <c r="P1738" i="1" l="1"/>
  <c r="P1739" i="1" l="1"/>
  <c r="P1740" i="1" l="1"/>
  <c r="P1741" i="1" l="1"/>
  <c r="P1742" i="1" l="1"/>
  <c r="P1743" i="1" l="1"/>
  <c r="P1744" i="1" l="1"/>
  <c r="P1745" i="1" l="1"/>
  <c r="P1746" i="1" l="1"/>
  <c r="P1747" i="1" l="1"/>
  <c r="P1748" i="1" l="1"/>
  <c r="P1749" i="1" l="1"/>
  <c r="P1750" i="1" l="1"/>
  <c r="P1751" i="1" l="1"/>
  <c r="P1752" i="1" l="1"/>
  <c r="P1753" i="1" l="1"/>
  <c r="P1754" i="1" l="1"/>
  <c r="P1755" i="1" l="1"/>
  <c r="P1756" i="1" l="1"/>
  <c r="P1757" i="1" l="1"/>
  <c r="P1758" i="1" l="1"/>
  <c r="P1759" i="1" l="1"/>
  <c r="P1760" i="1" l="1"/>
  <c r="P1761" i="1" l="1"/>
  <c r="P1762" i="1" l="1"/>
  <c r="P1763" i="1" l="1"/>
  <c r="P1764" i="1" l="1"/>
  <c r="P1765" i="1" l="1"/>
  <c r="P1766" i="1" l="1"/>
  <c r="P1767" i="1" l="1"/>
  <c r="P1768" i="1" l="1"/>
  <c r="P1769" i="1" l="1"/>
  <c r="P1770" i="1" l="1"/>
  <c r="P1771" i="1" l="1"/>
  <c r="P1772" i="1" l="1"/>
  <c r="P1773" i="1" l="1"/>
  <c r="P1774" i="1" l="1"/>
  <c r="P1775" i="1" l="1"/>
  <c r="P1776" i="1" l="1"/>
  <c r="P1777" i="1" l="1"/>
  <c r="P1778" i="1" l="1"/>
  <c r="P1779" i="1" l="1"/>
  <c r="P1780" i="1" l="1"/>
  <c r="P1781" i="1" l="1"/>
  <c r="P1782" i="1" l="1"/>
  <c r="P1783" i="1" l="1"/>
  <c r="P1784" i="1" l="1"/>
  <c r="P1785" i="1" l="1"/>
  <c r="P1786" i="1" l="1"/>
  <c r="P1787" i="1" l="1"/>
  <c r="P1788" i="1" l="1"/>
  <c r="P1789" i="1" l="1"/>
  <c r="P1790" i="1" l="1"/>
  <c r="P1791" i="1" l="1"/>
  <c r="P1792" i="1" l="1"/>
  <c r="P1793" i="1" l="1"/>
  <c r="P1794" i="1" l="1"/>
  <c r="P1795" i="1" l="1"/>
  <c r="P1796" i="1" l="1"/>
  <c r="P1797" i="1" l="1"/>
  <c r="P1798" i="1" l="1"/>
  <c r="P1799" i="1" l="1"/>
  <c r="P1800" i="1" l="1"/>
  <c r="P1801" i="1" l="1"/>
  <c r="P1802" i="1" l="1"/>
  <c r="P1803" i="1" l="1"/>
  <c r="P1804" i="1" l="1"/>
  <c r="P1805" i="1" l="1"/>
  <c r="P1806" i="1" l="1"/>
  <c r="P1807" i="1" l="1"/>
  <c r="P1808" i="1" l="1"/>
  <c r="P1809" i="1" l="1"/>
  <c r="P1810" i="1" l="1"/>
  <c r="P1811" i="1" l="1"/>
  <c r="P1812" i="1" l="1"/>
  <c r="P1813" i="1" l="1"/>
  <c r="P1814" i="1" l="1"/>
  <c r="P1815" i="1" l="1"/>
  <c r="P1816" i="1" l="1"/>
  <c r="P1817" i="1" l="1"/>
  <c r="P1818" i="1" l="1"/>
  <c r="P1819" i="1" l="1"/>
  <c r="P1820" i="1" l="1"/>
  <c r="P1821" i="1" l="1"/>
  <c r="P1822" i="1" l="1"/>
  <c r="P1823" i="1" l="1"/>
  <c r="P1824" i="1" l="1"/>
  <c r="P1825" i="1" l="1"/>
  <c r="P1826" i="1" l="1"/>
  <c r="P1827" i="1" l="1"/>
  <c r="P1828" i="1" l="1"/>
  <c r="P1829" i="1" l="1"/>
  <c r="P1830" i="1" l="1"/>
  <c r="P1831" i="1" l="1"/>
  <c r="P1832" i="1" l="1"/>
  <c r="P1833" i="1" l="1"/>
  <c r="P1834" i="1" l="1"/>
  <c r="P1835" i="1" l="1"/>
  <c r="P1836" i="1" l="1"/>
  <c r="P1837" i="1" l="1"/>
  <c r="P1838" i="1" l="1"/>
  <c r="P1839" i="1" l="1"/>
  <c r="P1840" i="1" l="1"/>
  <c r="P1841" i="1" l="1"/>
  <c r="P1842" i="1" l="1"/>
  <c r="P1843" i="1" l="1"/>
  <c r="P1844" i="1" l="1"/>
  <c r="P1845" i="1" l="1"/>
  <c r="P1846" i="1" l="1"/>
  <c r="P1847" i="1" l="1"/>
  <c r="P1848" i="1" l="1"/>
  <c r="P1849" i="1" l="1"/>
  <c r="P1850" i="1" l="1"/>
  <c r="P1851" i="1" l="1"/>
  <c r="P1852" i="1" l="1"/>
  <c r="P1853" i="1" l="1"/>
  <c r="P1854" i="1" l="1"/>
  <c r="P1855" i="1" l="1"/>
  <c r="P1856" i="1" l="1"/>
  <c r="P1857" i="1" l="1"/>
  <c r="P1858" i="1" l="1"/>
  <c r="P1859" i="1" l="1"/>
  <c r="P1860" i="1" l="1"/>
  <c r="P1861" i="1" l="1"/>
  <c r="P1862" i="1" l="1"/>
  <c r="P1863" i="1" l="1"/>
  <c r="P1864" i="1" l="1"/>
  <c r="P1865" i="1" l="1"/>
  <c r="P1866" i="1" l="1"/>
  <c r="P1867" i="1" l="1"/>
  <c r="P1868" i="1" l="1"/>
  <c r="P1869" i="1" l="1"/>
  <c r="P1870" i="1" l="1"/>
  <c r="P1871" i="1" l="1"/>
  <c r="P1872" i="1" l="1"/>
  <c r="P1873" i="1" l="1"/>
  <c r="P1874" i="1" l="1"/>
  <c r="P1875" i="1" l="1"/>
  <c r="P1876" i="1" l="1"/>
  <c r="P1877" i="1" l="1"/>
  <c r="P1878" i="1" l="1"/>
  <c r="P1879" i="1" l="1"/>
  <c r="P1880" i="1" l="1"/>
  <c r="P1881" i="1" l="1"/>
  <c r="P1882" i="1" l="1"/>
  <c r="P1883" i="1" l="1"/>
  <c r="P1884" i="1" l="1"/>
  <c r="P1885" i="1" l="1"/>
  <c r="P1886" i="1" l="1"/>
  <c r="P1887" i="1" l="1"/>
  <c r="P1888" i="1" l="1"/>
  <c r="P1889" i="1" l="1"/>
  <c r="P1890" i="1" l="1"/>
  <c r="P1891" i="1" l="1"/>
  <c r="P1892" i="1" l="1"/>
  <c r="P1893" i="1" l="1"/>
  <c r="P1894" i="1" l="1"/>
  <c r="P1895" i="1" l="1"/>
  <c r="P1896" i="1" l="1"/>
  <c r="P1897" i="1" l="1"/>
  <c r="P1898" i="1" l="1"/>
  <c r="P1899" i="1" l="1"/>
  <c r="P1900" i="1" l="1"/>
  <c r="P1901" i="1" l="1"/>
  <c r="P1902" i="1" l="1"/>
  <c r="P1903" i="1" l="1"/>
  <c r="P1904" i="1" l="1"/>
  <c r="P1905" i="1" l="1"/>
  <c r="P1906" i="1" l="1"/>
  <c r="P1907" i="1" l="1"/>
  <c r="P1908" i="1" l="1"/>
  <c r="P1909" i="1" l="1"/>
  <c r="P1910" i="1" l="1"/>
  <c r="P1911" i="1" l="1"/>
  <c r="P1912" i="1" l="1"/>
  <c r="P1913" i="1" l="1"/>
  <c r="P1914" i="1" l="1"/>
  <c r="P1915" i="1" l="1"/>
  <c r="P1916" i="1" l="1"/>
  <c r="P1917" i="1" l="1"/>
  <c r="P1918" i="1" l="1"/>
  <c r="P1919" i="1" l="1"/>
  <c r="P1920" i="1" l="1"/>
  <c r="P1921" i="1" l="1"/>
  <c r="P1922" i="1" l="1"/>
  <c r="P1923" i="1" l="1"/>
  <c r="P1924" i="1" l="1"/>
  <c r="P1925" i="1" l="1"/>
  <c r="P1926" i="1" l="1"/>
  <c r="P1927" i="1" l="1"/>
  <c r="P1928" i="1" l="1"/>
  <c r="P1929" i="1" l="1"/>
  <c r="P1930" i="1" l="1"/>
  <c r="P1931" i="1" l="1"/>
  <c r="P1932" i="1" l="1"/>
  <c r="P1933" i="1" l="1"/>
  <c r="P1934" i="1" l="1"/>
  <c r="P1935" i="1" l="1"/>
  <c r="P1936" i="1" l="1"/>
  <c r="P1937" i="1" l="1"/>
  <c r="P1938" i="1" l="1"/>
  <c r="P1939" i="1" l="1"/>
  <c r="P1940" i="1" l="1"/>
  <c r="P1941" i="1" l="1"/>
  <c r="P1942" i="1" l="1"/>
  <c r="P1943" i="1" l="1"/>
  <c r="P1944" i="1" l="1"/>
  <c r="P1945" i="1" l="1"/>
  <c r="P1946" i="1" l="1"/>
  <c r="P1947" i="1" l="1"/>
  <c r="P1948" i="1" l="1"/>
  <c r="P1949" i="1" l="1"/>
  <c r="P1950" i="1" l="1"/>
  <c r="P1951" i="1" l="1"/>
  <c r="P1952" i="1" l="1"/>
  <c r="P1953" i="1" l="1"/>
  <c r="P1954" i="1" l="1"/>
  <c r="P1955" i="1" l="1"/>
  <c r="P1956" i="1" l="1"/>
  <c r="P1957" i="1" l="1"/>
  <c r="P1958" i="1" l="1"/>
  <c r="P1959" i="1" l="1"/>
  <c r="P1960" i="1" l="1"/>
  <c r="P1961" i="1" l="1"/>
  <c r="P1962" i="1" l="1"/>
  <c r="P1963" i="1" l="1"/>
  <c r="P1964" i="1" l="1"/>
  <c r="P1965" i="1" l="1"/>
  <c r="P1966" i="1" l="1"/>
  <c r="P1967" i="1" l="1"/>
  <c r="P1968" i="1" l="1"/>
  <c r="P1969" i="1" l="1"/>
  <c r="P1970" i="1" l="1"/>
  <c r="P1971" i="1" l="1"/>
  <c r="P1972" i="1" l="1"/>
  <c r="P1973" i="1" l="1"/>
  <c r="P1974" i="1" l="1"/>
  <c r="P1975" i="1" l="1"/>
  <c r="P1976" i="1" l="1"/>
  <c r="P1977" i="1" l="1"/>
  <c r="P1978" i="1" l="1"/>
  <c r="P1979" i="1" l="1"/>
  <c r="P1980" i="1" l="1"/>
  <c r="P1981" i="1" l="1"/>
  <c r="P1982" i="1" l="1"/>
  <c r="P1983" i="1" l="1"/>
  <c r="P1984" i="1" l="1"/>
  <c r="P1985" i="1" l="1"/>
  <c r="P1986" i="1" l="1"/>
  <c r="P1987" i="1" l="1"/>
  <c r="P1988" i="1" l="1"/>
  <c r="P1989" i="1" l="1"/>
  <c r="P1990" i="1" l="1"/>
  <c r="P1991" i="1" l="1"/>
  <c r="P1992" i="1" l="1"/>
  <c r="P1993" i="1" l="1"/>
  <c r="P1994" i="1" l="1"/>
  <c r="P1995" i="1" l="1"/>
  <c r="P1996" i="1" l="1"/>
  <c r="P1997" i="1" l="1"/>
  <c r="P1998" i="1" l="1"/>
  <c r="P1999" i="1" l="1"/>
  <c r="P2000" i="1" l="1"/>
  <c r="P2002" i="1" l="1"/>
  <c r="P2001" i="1"/>
</calcChain>
</file>

<file path=xl/sharedStrings.xml><?xml version="1.0" encoding="utf-8"?>
<sst xmlns="http://schemas.openxmlformats.org/spreadsheetml/2006/main" count="10076" uniqueCount="40">
  <si>
    <t>Jméno</t>
  </si>
  <si>
    <t>Agáta</t>
  </si>
  <si>
    <t>Beáta</t>
  </si>
  <si>
    <t>Cyril</t>
  </si>
  <si>
    <t>Dalibor</t>
  </si>
  <si>
    <t>Eva</t>
  </si>
  <si>
    <t>František</t>
  </si>
  <si>
    <t>Gabriela</t>
  </si>
  <si>
    <t>Hanka</t>
  </si>
  <si>
    <t>Datum</t>
  </si>
  <si>
    <t>Hodin</t>
  </si>
  <si>
    <t>Administrativní činnost</t>
  </si>
  <si>
    <t>Práce na projektu</t>
  </si>
  <si>
    <t>Schůzka s klientem</t>
  </si>
  <si>
    <t>Školení</t>
  </si>
  <si>
    <t>Druh práce</t>
  </si>
  <si>
    <t>Měsíc</t>
  </si>
  <si>
    <t>Rok</t>
  </si>
  <si>
    <t>Kluk / Holka</t>
  </si>
  <si>
    <t>Holka</t>
  </si>
  <si>
    <t>Kluk</t>
  </si>
  <si>
    <t>Pondělí</t>
  </si>
  <si>
    <t>Úterý</t>
  </si>
  <si>
    <t>Středa</t>
  </si>
  <si>
    <t>Čtvrtek</t>
  </si>
  <si>
    <t>Pátek</t>
  </si>
  <si>
    <t>Sobota</t>
  </si>
  <si>
    <t>Neděle</t>
  </si>
  <si>
    <t>Den týdne</t>
  </si>
  <si>
    <t>Víkend / pracovní den</t>
  </si>
  <si>
    <t>Víkend</t>
  </si>
  <si>
    <t>Pracovní den</t>
  </si>
  <si>
    <t>www.excelentitriky.com</t>
  </si>
  <si>
    <t>Popisky řádků</t>
  </si>
  <si>
    <t>Celkový součet</t>
  </si>
  <si>
    <t>Popisky sloupců</t>
  </si>
  <si>
    <t>Součet z Hodin</t>
  </si>
  <si>
    <t>Součet odpracovaných hodin</t>
  </si>
  <si>
    <t>Průměr z Hodin</t>
  </si>
  <si>
    <t>Zdroj : www.exceltown.com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</si>
</sst>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14" fontId="0" fillId="0" borderId="0" xfId="0" applyNumberFormat="1"/>
    <xf numFmtId="1" fontId="0" fillId="0" borderId="0" xfId="0" applyNumberFormat="1"/>
    <xf numFmtId="0" fontId="1" fillId="0" borderId="0" xfId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</cellXfs>
  <cellStyles count="2">
    <cellStyle name="Hypertextový odkaz" xfId="1" builtinId="8"/>
    <cellStyle name="Normální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etra Zikmundová" refreshedDate="45182.754005092589" createdVersion="8" refreshedVersion="8" minRefreshableVersion="3" recordCount="2000" xr:uid="{097545E2-5E07-4660-A28E-BB0781F40D51}">
  <cacheSource type="worksheet">
    <worksheetSource ref="A2:I2002" sheet="List1"/>
  </cacheSource>
  <cacheFields count="11">
    <cacheField name="Jméno" numFmtId="0">
      <sharedItems count="8">
        <s v="Agáta"/>
        <s v="Beáta"/>
        <s v="Cyril"/>
        <s v="Dalibor"/>
        <s v="Eva"/>
        <s v="František"/>
        <s v="Gabriela"/>
        <s v="Hanka"/>
      </sharedItems>
    </cacheField>
    <cacheField name="Datum" numFmtId="14">
      <sharedItems containsSemiMixedTypes="0" containsNonDate="0" containsDate="1" containsString="0" minDate="2011-01-01T00:00:00" maxDate="2011-07-21T00:00:00" count="201">
        <d v="2011-01-01T00:00:00"/>
        <d v="2011-01-02T00:00:00"/>
        <d v="2011-01-03T00:00:00"/>
        <d v="2011-01-04T00:00:00"/>
        <d v="2011-01-05T00:00:00"/>
        <d v="2011-01-06T00:00:00"/>
        <d v="2011-01-07T00:00:00"/>
        <d v="2011-01-08T00:00:00"/>
        <d v="2011-01-09T00:00:00"/>
        <d v="2011-01-10T00:00:00"/>
        <d v="2011-01-11T00:00:00"/>
        <d v="2011-01-12T00:00:00"/>
        <d v="2011-01-13T00:00:00"/>
        <d v="2011-01-14T00:00:00"/>
        <d v="2011-01-15T00:00:00"/>
        <d v="2011-01-16T00:00:00"/>
        <d v="2011-01-17T00:00:00"/>
        <d v="2011-01-18T00:00:00"/>
        <d v="2011-01-19T00:00:00"/>
        <d v="2011-01-20T00:00:00"/>
        <d v="2011-01-21T00:00:00"/>
        <d v="2011-01-22T00:00:00"/>
        <d v="2011-01-23T00:00:00"/>
        <d v="2011-01-24T00:00:00"/>
        <d v="2011-01-25T00:00:00"/>
        <d v="2011-01-26T00:00:00"/>
        <d v="2011-01-27T00:00:00"/>
        <d v="2011-01-28T00:00:00"/>
        <d v="2011-01-29T00:00:00"/>
        <d v="2011-01-30T00:00:00"/>
        <d v="2011-01-31T00:00:00"/>
        <d v="2011-02-01T00:00:00"/>
        <d v="2011-02-02T00:00:00"/>
        <d v="2011-02-03T00:00:00"/>
        <d v="2011-02-04T00:00:00"/>
        <d v="2011-02-05T00:00:00"/>
        <d v="2011-02-06T00:00:00"/>
        <d v="2011-02-07T00:00:00"/>
        <d v="2011-02-08T00:00:00"/>
        <d v="2011-02-09T00:00:00"/>
        <d v="2011-02-10T00:00:00"/>
        <d v="2011-02-11T00:00:00"/>
        <d v="2011-02-12T00:00:00"/>
        <d v="2011-02-13T00:00:00"/>
        <d v="2011-02-14T00:00:00"/>
        <d v="2011-02-15T00:00:00"/>
        <d v="2011-02-16T00:00:00"/>
        <d v="2011-02-17T00:00:00"/>
        <d v="2011-02-18T00:00:00"/>
        <d v="2011-02-19T00:00:00"/>
        <d v="2011-02-20T00:00:00"/>
        <d v="2011-02-21T00:00:00"/>
        <d v="2011-02-22T00:00:00"/>
        <d v="2011-02-23T00:00:00"/>
        <d v="2011-02-24T00:00:00"/>
        <d v="2011-02-25T00:00:00"/>
        <d v="2011-02-26T00:00:00"/>
        <d v="2011-02-27T00:00:00"/>
        <d v="2011-02-28T00:00:00"/>
        <d v="2011-03-01T00:00:00"/>
        <d v="2011-03-02T00:00:00"/>
        <d v="2011-03-03T00:00:00"/>
        <d v="2011-03-04T00:00:00"/>
        <d v="2011-03-05T00:00:00"/>
        <d v="2011-03-06T00:00:00"/>
        <d v="2011-03-07T00:00:00"/>
        <d v="2011-03-08T00:00:00"/>
        <d v="2011-03-09T00:00:00"/>
        <d v="2011-03-10T00:00:00"/>
        <d v="2011-03-11T00:00:00"/>
        <d v="2011-03-12T00:00:00"/>
        <d v="2011-03-13T00:00:00"/>
        <d v="2011-03-14T00:00:00"/>
        <d v="2011-03-15T00:00:00"/>
        <d v="2011-03-16T00:00:00"/>
        <d v="2011-03-17T00:00:00"/>
        <d v="2011-03-18T00:00:00"/>
        <d v="2011-03-19T00:00:00"/>
        <d v="2011-03-20T00:00:00"/>
        <d v="2011-03-21T00:00:00"/>
        <d v="2011-03-22T00:00:00"/>
        <d v="2011-03-23T00:00:00"/>
        <d v="2011-03-24T00:00:00"/>
        <d v="2011-03-25T00:00:00"/>
        <d v="2011-03-26T00:00:00"/>
        <d v="2011-03-27T00:00:00"/>
        <d v="2011-03-28T00:00:00"/>
        <d v="2011-03-29T00:00:00"/>
        <d v="2011-03-30T00:00:00"/>
        <d v="2011-03-31T00:00:00"/>
        <d v="2011-04-01T00:00:00"/>
        <d v="2011-04-02T00:00:00"/>
        <d v="2011-04-03T00:00:00"/>
        <d v="2011-04-04T00:00:00"/>
        <d v="2011-04-05T00:00:00"/>
        <d v="2011-04-06T00:00:00"/>
        <d v="2011-04-07T00:00:00"/>
        <d v="2011-04-08T00:00:00"/>
        <d v="2011-04-09T00:00:00"/>
        <d v="2011-04-10T00:00:00"/>
        <d v="2011-04-11T00:00:00"/>
        <d v="2011-04-12T00:00:00"/>
        <d v="2011-04-13T00:00:00"/>
        <d v="2011-04-14T00:00:00"/>
        <d v="2011-04-15T00:00:00"/>
        <d v="2011-04-16T00:00:00"/>
        <d v="2011-04-17T00:00:00"/>
        <d v="2011-04-18T00:00:00"/>
        <d v="2011-04-19T00:00:00"/>
        <d v="2011-04-20T00:00:00"/>
        <d v="2011-04-21T00:00:00"/>
        <d v="2011-04-22T00:00:00"/>
        <d v="2011-04-23T00:00:00"/>
        <d v="2011-04-24T00:00:00"/>
        <d v="2011-04-25T00:00:00"/>
        <d v="2011-04-26T00:00:00"/>
        <d v="2011-04-27T00:00:00"/>
        <d v="2011-04-28T00:00:00"/>
        <d v="2011-04-29T00:00:00"/>
        <d v="2011-04-30T00:00:00"/>
        <d v="2011-05-01T00:00:00"/>
        <d v="2011-05-02T00:00:00"/>
        <d v="2011-05-03T00:00:00"/>
        <d v="2011-05-04T00:00:00"/>
        <d v="2011-05-05T00:00:00"/>
        <d v="2011-05-06T00:00:00"/>
        <d v="2011-05-07T00:00:00"/>
        <d v="2011-05-08T00:00:00"/>
        <d v="2011-05-09T00:00:00"/>
        <d v="2011-05-10T00:00:00"/>
        <d v="2011-05-11T00:00:00"/>
        <d v="2011-05-12T00:00:00"/>
        <d v="2011-05-13T00:00:00"/>
        <d v="2011-05-14T00:00:00"/>
        <d v="2011-05-15T00:00:00"/>
        <d v="2011-05-16T00:00:00"/>
        <d v="2011-05-17T00:00:00"/>
        <d v="2011-05-18T00:00:00"/>
        <d v="2011-05-19T00:00:00"/>
        <d v="2011-05-20T00:00:00"/>
        <d v="2011-05-21T00:00:00"/>
        <d v="2011-05-22T00:00:00"/>
        <d v="2011-05-23T00:00:00"/>
        <d v="2011-05-24T00:00:00"/>
        <d v="2011-05-25T00:00:00"/>
        <d v="2011-05-26T00:00:00"/>
        <d v="2011-05-27T00:00:00"/>
        <d v="2011-05-28T00:00:00"/>
        <d v="2011-05-29T00:00:00"/>
        <d v="2011-05-30T00:00:00"/>
        <d v="2011-05-31T00:00:00"/>
        <d v="2011-06-01T00:00:00"/>
        <d v="2011-06-02T00:00:00"/>
        <d v="2011-06-03T00:00:00"/>
        <d v="2011-06-04T00:00:00"/>
        <d v="2011-06-05T00:00:00"/>
        <d v="2011-06-06T00:00:00"/>
        <d v="2011-06-07T00:00:00"/>
        <d v="2011-06-08T00:00:00"/>
        <d v="2011-06-09T00:00:00"/>
        <d v="2011-06-10T00:00:00"/>
        <d v="2011-06-11T00:00:00"/>
        <d v="2011-06-12T00:00:00"/>
        <d v="2011-06-13T00:00:00"/>
        <d v="2011-06-14T00:00:00"/>
        <d v="2011-06-15T00:00:00"/>
        <d v="2011-06-16T00:00:00"/>
        <d v="2011-06-17T00:00:00"/>
        <d v="2011-06-18T00:00:00"/>
        <d v="2011-06-19T00:00:00"/>
        <d v="2011-06-20T00:00:00"/>
        <d v="2011-06-21T00:00:00"/>
        <d v="2011-06-22T00:00:00"/>
        <d v="2011-06-23T00:00:00"/>
        <d v="2011-06-24T00:00:00"/>
        <d v="2011-06-25T00:00:00"/>
        <d v="2011-06-26T00:00:00"/>
        <d v="2011-06-27T00:00:00"/>
        <d v="2011-06-28T00:00:00"/>
        <d v="2011-06-29T00:00:00"/>
        <d v="2011-06-30T00:00:00"/>
        <d v="2011-07-01T00:00:00"/>
        <d v="2011-07-02T00:00:00"/>
        <d v="2011-07-03T00:00:00"/>
        <d v="2011-07-04T00:00:00"/>
        <d v="2011-07-05T00:00:00"/>
        <d v="2011-07-06T00:00:00"/>
        <d v="2011-07-07T00:00:00"/>
        <d v="2011-07-08T00:00:00"/>
        <d v="2011-07-09T00:00:00"/>
        <d v="2011-07-10T00:00:00"/>
        <d v="2011-07-11T00:00:00"/>
        <d v="2011-07-12T00:00:00"/>
        <d v="2011-07-13T00:00:00"/>
        <d v="2011-07-14T00:00:00"/>
        <d v="2011-07-15T00:00:00"/>
        <d v="2011-07-16T00:00:00"/>
        <d v="2011-07-17T00:00:00"/>
        <d v="2011-07-18T00:00:00"/>
        <d v="2011-07-19T00:00:00"/>
        <d v="2011-07-20T00:00:00"/>
      </sharedItems>
      <fieldGroup par="10"/>
    </cacheField>
    <cacheField name="Měsíc" numFmtId="1">
      <sharedItems containsSemiMixedTypes="0" containsString="0" containsNumber="1" containsInteger="1" minValue="1" maxValue="7" count="7">
        <n v="1"/>
        <n v="2"/>
        <n v="3"/>
        <n v="4"/>
        <n v="5"/>
        <n v="6"/>
        <n v="7"/>
      </sharedItems>
    </cacheField>
    <cacheField name="Rok" numFmtId="1">
      <sharedItems containsSemiMixedTypes="0" containsString="0" containsNumber="1" containsInteger="1" minValue="2011" maxValue="2011"/>
    </cacheField>
    <cacheField name="Hodin" numFmtId="0">
      <sharedItems containsSemiMixedTypes="0" containsString="0" containsNumber="1" containsInteger="1" minValue="0" maxValue="12" count="13">
        <n v="12"/>
        <n v="10"/>
        <n v="4"/>
        <n v="9"/>
        <n v="3"/>
        <n v="5"/>
        <n v="1"/>
        <n v="8"/>
        <n v="2"/>
        <n v="6"/>
        <n v="7"/>
        <n v="0"/>
        <n v="11"/>
      </sharedItems>
    </cacheField>
    <cacheField name="Druh práce" numFmtId="0">
      <sharedItems count="4">
        <s v="Školení"/>
        <s v="Schůzka s klientem"/>
        <s v="Administrativní činnost"/>
        <s v="Práce na projektu"/>
      </sharedItems>
    </cacheField>
    <cacheField name="Kluk / Holka" numFmtId="0">
      <sharedItems count="2">
        <s v="Holka"/>
        <s v="Kluk"/>
      </sharedItems>
    </cacheField>
    <cacheField name="Den týdne" numFmtId="0">
      <sharedItems count="7">
        <s v="Sobota"/>
        <s v="Neděle"/>
        <s v="Pondělí"/>
        <s v="Úterý"/>
        <s v="Středa"/>
        <s v="Čtvrtek"/>
        <s v="Pátek"/>
      </sharedItems>
    </cacheField>
    <cacheField name="Víkend / pracovní den" numFmtId="0">
      <sharedItems count="2">
        <s v="Víkend"/>
        <s v="Pracovní den"/>
      </sharedItems>
    </cacheField>
    <cacheField name="Dny (Datum)" numFmtId="0" databaseField="0">
      <fieldGroup base="1">
        <rangePr groupBy="days" startDate="2011-01-01T00:00:00" endDate="2011-07-21T00:00:00"/>
        <groupItems count="368">
          <s v="&lt;01.01.2011"/>
          <s v="01.I"/>
          <s v="02.I"/>
          <s v="03.I"/>
          <s v="04.I"/>
          <s v="05.I"/>
          <s v="06.I"/>
          <s v="07.I"/>
          <s v="08.I"/>
          <s v="09.I"/>
          <s v="10.I"/>
          <s v="11.I"/>
          <s v="12.I"/>
          <s v="13.I"/>
          <s v="14.I"/>
          <s v="15.I"/>
          <s v="16.I"/>
          <s v="17.I"/>
          <s v="18.I"/>
          <s v="19.I"/>
          <s v="20.I"/>
          <s v="21.I"/>
          <s v="22.I"/>
          <s v="23.I"/>
          <s v="24.I"/>
          <s v="25.I"/>
          <s v="26.I"/>
          <s v="27.I"/>
          <s v="28.I"/>
          <s v="29.I"/>
          <s v="30.I"/>
          <s v="31.I"/>
          <s v="01.II"/>
          <s v="02.II"/>
          <s v="03.II"/>
          <s v="04.II"/>
          <s v="05.II"/>
          <s v="06.II"/>
          <s v="07.II"/>
          <s v="08.II"/>
          <s v="09.II"/>
          <s v="10.II"/>
          <s v="11.II"/>
          <s v="12.II"/>
          <s v="13.II"/>
          <s v="14.II"/>
          <s v="15.II"/>
          <s v="16.II"/>
          <s v="17.II"/>
          <s v="18.II"/>
          <s v="19.II"/>
          <s v="20.II"/>
          <s v="21.II"/>
          <s v="22.II"/>
          <s v="23.II"/>
          <s v="24.II"/>
          <s v="25.II"/>
          <s v="26.II"/>
          <s v="27.II"/>
          <s v="28.II"/>
          <s v="29.II"/>
          <s v="01.III"/>
          <s v="02.III"/>
          <s v="03.III"/>
          <s v="04.III"/>
          <s v="05.III"/>
          <s v="06.III"/>
          <s v="07.III"/>
          <s v="08.III"/>
          <s v="09.III"/>
          <s v="10.III"/>
          <s v="11.III"/>
          <s v="12.III"/>
          <s v="13.III"/>
          <s v="14.III"/>
          <s v="15.III"/>
          <s v="16.III"/>
          <s v="17.III"/>
          <s v="18.III"/>
          <s v="19.III"/>
          <s v="20.III"/>
          <s v="21.III"/>
          <s v="22.III"/>
          <s v="23.III"/>
          <s v="24.III"/>
          <s v="25.III"/>
          <s v="26.III"/>
          <s v="27.III"/>
          <s v="28.III"/>
          <s v="29.III"/>
          <s v="30.III"/>
          <s v="31.III"/>
          <s v="01.IV"/>
          <s v="02.IV"/>
          <s v="03.IV"/>
          <s v="04.IV"/>
          <s v="05.IV"/>
          <s v="06.IV"/>
          <s v="07.IV"/>
          <s v="08.IV"/>
          <s v="09.IV"/>
          <s v="10.IV"/>
          <s v="11.IV"/>
          <s v="12.IV"/>
          <s v="13.IV"/>
          <s v="14.IV"/>
          <s v="15.IV"/>
          <s v="16.IV"/>
          <s v="17.IV"/>
          <s v="18.IV"/>
          <s v="19.IV"/>
          <s v="20.IV"/>
          <s v="21.IV"/>
          <s v="22.IV"/>
          <s v="23.IV"/>
          <s v="24.IV"/>
          <s v="25.IV"/>
          <s v="26.IV"/>
          <s v="27.IV"/>
          <s v="28.IV"/>
          <s v="29.IV"/>
          <s v="30.IV"/>
          <s v="01.V"/>
          <s v="02.V"/>
          <s v="03.V"/>
          <s v="04.V"/>
          <s v="05.V"/>
          <s v="06.V"/>
          <s v="07.V"/>
          <s v="08.V"/>
          <s v="09.V"/>
          <s v="10.V"/>
          <s v="11.V"/>
          <s v="12.V"/>
          <s v="13.V"/>
          <s v="14.V"/>
          <s v="15.V"/>
          <s v="16.V"/>
          <s v="17.V"/>
          <s v="18.V"/>
          <s v="19.V"/>
          <s v="20.V"/>
          <s v="21.V"/>
          <s v="22.V"/>
          <s v="23.V"/>
          <s v="24.V"/>
          <s v="25.V"/>
          <s v="26.V"/>
          <s v="27.V"/>
          <s v="28.V"/>
          <s v="29.V"/>
          <s v="30.V"/>
          <s v="31.V"/>
          <s v="01.VI"/>
          <s v="02.VI"/>
          <s v="03.VI"/>
          <s v="04.VI"/>
          <s v="05.VI"/>
          <s v="06.VI"/>
          <s v="07.VI"/>
          <s v="08.VI"/>
          <s v="09.VI"/>
          <s v="10.VI"/>
          <s v="11.VI"/>
          <s v="12.VI"/>
          <s v="13.VI"/>
          <s v="14.VI"/>
          <s v="15.VI"/>
          <s v="16.VI"/>
          <s v="17.VI"/>
          <s v="18.VI"/>
          <s v="19.VI"/>
          <s v="20.VI"/>
          <s v="21.VI"/>
          <s v="22.VI"/>
          <s v="23.VI"/>
          <s v="24.VI"/>
          <s v="25.VI"/>
          <s v="26.VI"/>
          <s v="27.VI"/>
          <s v="28.VI"/>
          <s v="29.VI"/>
          <s v="30.VI"/>
          <s v="01.VII"/>
          <s v="02.VII"/>
          <s v="03.VII"/>
          <s v="04.VII"/>
          <s v="05.VII"/>
          <s v="06.VII"/>
          <s v="07.VII"/>
          <s v="08.VII"/>
          <s v="09.VII"/>
          <s v="10.VII"/>
          <s v="11.VII"/>
          <s v="12.VII"/>
          <s v="13.VII"/>
          <s v="14.VII"/>
          <s v="15.VII"/>
          <s v="16.VII"/>
          <s v="17.VII"/>
          <s v="18.VII"/>
          <s v="19.VII"/>
          <s v="20.VII"/>
          <s v="21.VII"/>
          <s v="22.VII"/>
          <s v="23.VII"/>
          <s v="24.VII"/>
          <s v="25.VII"/>
          <s v="26.VII"/>
          <s v="27.VII"/>
          <s v="28.VII"/>
          <s v="29.VII"/>
          <s v="30.VII"/>
          <s v="31.VII"/>
          <s v="01.VIII"/>
          <s v="02.VIII"/>
          <s v="03.VIII"/>
          <s v="04.VIII"/>
          <s v="05.VIII"/>
          <s v="06.VIII"/>
          <s v="07.VIII"/>
          <s v="08.VIII"/>
          <s v="09.VIII"/>
          <s v="10.VIII"/>
          <s v="11.VIII"/>
          <s v="12.VIII"/>
          <s v="13.VIII"/>
          <s v="14.VIII"/>
          <s v="15.VIII"/>
          <s v="16.VIII"/>
          <s v="17.VIII"/>
          <s v="18.VIII"/>
          <s v="19.VIII"/>
          <s v="20.VIII"/>
          <s v="21.VIII"/>
          <s v="22.VIII"/>
          <s v="23.VIII"/>
          <s v="24.VIII"/>
          <s v="25.VIII"/>
          <s v="26.VIII"/>
          <s v="27.VIII"/>
          <s v="28.VIII"/>
          <s v="29.VIII"/>
          <s v="30.VIII"/>
          <s v="31.VIII"/>
          <s v="01.IX"/>
          <s v="02.IX"/>
          <s v="03.IX"/>
          <s v="04.IX"/>
          <s v="05.IX"/>
          <s v="06.IX"/>
          <s v="07.IX"/>
          <s v="08.IX"/>
          <s v="09.IX"/>
          <s v="10.IX"/>
          <s v="11.IX"/>
          <s v="12.IX"/>
          <s v="13.IX"/>
          <s v="14.IX"/>
          <s v="15.IX"/>
          <s v="16.IX"/>
          <s v="17.IX"/>
          <s v="18.IX"/>
          <s v="19.IX"/>
          <s v="20.IX"/>
          <s v="21.IX"/>
          <s v="22.IX"/>
          <s v="23.IX"/>
          <s v="24.IX"/>
          <s v="25.IX"/>
          <s v="26.IX"/>
          <s v="27.IX"/>
          <s v="28.IX"/>
          <s v="29.IX"/>
          <s v="30.IX"/>
          <s v="01.X"/>
          <s v="02.X"/>
          <s v="03.X"/>
          <s v="04.X"/>
          <s v="05.X"/>
          <s v="06.X"/>
          <s v="07.X"/>
          <s v="08.X"/>
          <s v="09.X"/>
          <s v="10.X"/>
          <s v="11.X"/>
          <s v="12.X"/>
          <s v="13.X"/>
          <s v="14.X"/>
          <s v="15.X"/>
          <s v="16.X"/>
          <s v="17.X"/>
          <s v="18.X"/>
          <s v="19.X"/>
          <s v="20.X"/>
          <s v="21.X"/>
          <s v="22.X"/>
          <s v="23.X"/>
          <s v="24.X"/>
          <s v="25.X"/>
          <s v="26.X"/>
          <s v="27.X"/>
          <s v="28.X"/>
          <s v="29.X"/>
          <s v="30.X"/>
          <s v="31.X"/>
          <s v="01.XI"/>
          <s v="02.XI"/>
          <s v="03.XI"/>
          <s v="04.XI"/>
          <s v="05.XI"/>
          <s v="06.XI"/>
          <s v="07.XI"/>
          <s v="08.XI"/>
          <s v="09.XI"/>
          <s v="10.XI"/>
          <s v="11.XI"/>
          <s v="12.XI"/>
          <s v="13.XI"/>
          <s v="14.XI"/>
          <s v="15.XI"/>
          <s v="16.XI"/>
          <s v="17.XI"/>
          <s v="18.XI"/>
          <s v="19.XI"/>
          <s v="20.XI"/>
          <s v="21.XI"/>
          <s v="22.XI"/>
          <s v="23.XI"/>
          <s v="24.XI"/>
          <s v="25.XI"/>
          <s v="26.XI"/>
          <s v="27.XI"/>
          <s v="28.XI"/>
          <s v="29.XI"/>
          <s v="30.XI"/>
          <s v="01.XII"/>
          <s v="02.XII"/>
          <s v="03.XII"/>
          <s v="04.XII"/>
          <s v="05.XII"/>
          <s v="06.XII"/>
          <s v="07.XII"/>
          <s v="08.XII"/>
          <s v="09.XII"/>
          <s v="10.XII"/>
          <s v="11.XII"/>
          <s v="12.XII"/>
          <s v="13.XII"/>
          <s v="14.XII"/>
          <s v="15.XII"/>
          <s v="16.XII"/>
          <s v="17.XII"/>
          <s v="18.XII"/>
          <s v="19.XII"/>
          <s v="20.XII"/>
          <s v="21.XII"/>
          <s v="22.XII"/>
          <s v="23.XII"/>
          <s v="24.XII"/>
          <s v="25.XII"/>
          <s v="26.XII"/>
          <s v="27.XII"/>
          <s v="28.XII"/>
          <s v="29.XII"/>
          <s v="30.XII"/>
          <s v="31.XII"/>
          <s v="&gt;21.07.2011"/>
        </groupItems>
      </fieldGroup>
    </cacheField>
    <cacheField name="Měsíce (Datum)" numFmtId="0" databaseField="0">
      <fieldGroup base="1">
        <rangePr groupBy="months" startDate="2011-01-01T00:00:00" endDate="2011-07-21T00:00:00"/>
        <groupItems count="14">
          <s v="&lt;01.01.2011"/>
          <s v="I"/>
          <s v="II"/>
          <s v="III"/>
          <s v="IV"/>
          <s v="V"/>
          <s v="VI"/>
          <s v="VII"/>
          <s v="VIII"/>
          <s v="IX"/>
          <s v="X"/>
          <s v="XI"/>
          <s v="XII"/>
          <s v="&gt;21.07.201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0">
  <r>
    <x v="0"/>
    <x v="0"/>
    <x v="0"/>
    <n v="2011"/>
    <x v="0"/>
    <x v="0"/>
    <x v="0"/>
    <x v="0"/>
    <x v="0"/>
  </r>
  <r>
    <x v="1"/>
    <x v="0"/>
    <x v="0"/>
    <n v="2011"/>
    <x v="1"/>
    <x v="1"/>
    <x v="0"/>
    <x v="0"/>
    <x v="0"/>
  </r>
  <r>
    <x v="2"/>
    <x v="0"/>
    <x v="0"/>
    <n v="2011"/>
    <x v="2"/>
    <x v="2"/>
    <x v="1"/>
    <x v="0"/>
    <x v="0"/>
  </r>
  <r>
    <x v="3"/>
    <x v="0"/>
    <x v="0"/>
    <n v="2011"/>
    <x v="3"/>
    <x v="3"/>
    <x v="1"/>
    <x v="0"/>
    <x v="0"/>
  </r>
  <r>
    <x v="4"/>
    <x v="0"/>
    <x v="0"/>
    <n v="2011"/>
    <x v="2"/>
    <x v="2"/>
    <x v="0"/>
    <x v="0"/>
    <x v="0"/>
  </r>
  <r>
    <x v="5"/>
    <x v="1"/>
    <x v="0"/>
    <n v="2011"/>
    <x v="4"/>
    <x v="1"/>
    <x v="1"/>
    <x v="1"/>
    <x v="0"/>
  </r>
  <r>
    <x v="6"/>
    <x v="1"/>
    <x v="0"/>
    <n v="2011"/>
    <x v="5"/>
    <x v="3"/>
    <x v="0"/>
    <x v="1"/>
    <x v="0"/>
  </r>
  <r>
    <x v="7"/>
    <x v="1"/>
    <x v="0"/>
    <n v="2011"/>
    <x v="6"/>
    <x v="1"/>
    <x v="0"/>
    <x v="1"/>
    <x v="0"/>
  </r>
  <r>
    <x v="0"/>
    <x v="1"/>
    <x v="0"/>
    <n v="2011"/>
    <x v="2"/>
    <x v="3"/>
    <x v="0"/>
    <x v="1"/>
    <x v="0"/>
  </r>
  <r>
    <x v="1"/>
    <x v="1"/>
    <x v="0"/>
    <n v="2011"/>
    <x v="5"/>
    <x v="0"/>
    <x v="0"/>
    <x v="1"/>
    <x v="0"/>
  </r>
  <r>
    <x v="2"/>
    <x v="1"/>
    <x v="0"/>
    <n v="2011"/>
    <x v="7"/>
    <x v="2"/>
    <x v="1"/>
    <x v="1"/>
    <x v="0"/>
  </r>
  <r>
    <x v="3"/>
    <x v="1"/>
    <x v="0"/>
    <n v="2011"/>
    <x v="8"/>
    <x v="3"/>
    <x v="1"/>
    <x v="1"/>
    <x v="0"/>
  </r>
  <r>
    <x v="4"/>
    <x v="1"/>
    <x v="0"/>
    <n v="2011"/>
    <x v="4"/>
    <x v="1"/>
    <x v="0"/>
    <x v="1"/>
    <x v="0"/>
  </r>
  <r>
    <x v="5"/>
    <x v="1"/>
    <x v="0"/>
    <n v="2011"/>
    <x v="9"/>
    <x v="0"/>
    <x v="1"/>
    <x v="1"/>
    <x v="0"/>
  </r>
  <r>
    <x v="6"/>
    <x v="1"/>
    <x v="0"/>
    <n v="2011"/>
    <x v="5"/>
    <x v="3"/>
    <x v="0"/>
    <x v="1"/>
    <x v="0"/>
  </r>
  <r>
    <x v="7"/>
    <x v="2"/>
    <x v="0"/>
    <n v="2011"/>
    <x v="1"/>
    <x v="0"/>
    <x v="0"/>
    <x v="2"/>
    <x v="1"/>
  </r>
  <r>
    <x v="0"/>
    <x v="2"/>
    <x v="0"/>
    <n v="2011"/>
    <x v="0"/>
    <x v="0"/>
    <x v="0"/>
    <x v="2"/>
    <x v="1"/>
  </r>
  <r>
    <x v="1"/>
    <x v="2"/>
    <x v="0"/>
    <n v="2011"/>
    <x v="9"/>
    <x v="3"/>
    <x v="0"/>
    <x v="2"/>
    <x v="1"/>
  </r>
  <r>
    <x v="2"/>
    <x v="2"/>
    <x v="0"/>
    <n v="2011"/>
    <x v="6"/>
    <x v="3"/>
    <x v="1"/>
    <x v="2"/>
    <x v="1"/>
  </r>
  <r>
    <x v="3"/>
    <x v="2"/>
    <x v="0"/>
    <n v="2011"/>
    <x v="5"/>
    <x v="3"/>
    <x v="1"/>
    <x v="2"/>
    <x v="1"/>
  </r>
  <r>
    <x v="4"/>
    <x v="2"/>
    <x v="0"/>
    <n v="2011"/>
    <x v="7"/>
    <x v="3"/>
    <x v="0"/>
    <x v="2"/>
    <x v="1"/>
  </r>
  <r>
    <x v="5"/>
    <x v="2"/>
    <x v="0"/>
    <n v="2011"/>
    <x v="4"/>
    <x v="3"/>
    <x v="1"/>
    <x v="2"/>
    <x v="1"/>
  </r>
  <r>
    <x v="6"/>
    <x v="2"/>
    <x v="0"/>
    <n v="2011"/>
    <x v="9"/>
    <x v="3"/>
    <x v="0"/>
    <x v="2"/>
    <x v="1"/>
  </r>
  <r>
    <x v="7"/>
    <x v="2"/>
    <x v="0"/>
    <n v="2011"/>
    <x v="9"/>
    <x v="0"/>
    <x v="0"/>
    <x v="2"/>
    <x v="1"/>
  </r>
  <r>
    <x v="0"/>
    <x v="2"/>
    <x v="0"/>
    <n v="2011"/>
    <x v="2"/>
    <x v="3"/>
    <x v="0"/>
    <x v="2"/>
    <x v="1"/>
  </r>
  <r>
    <x v="1"/>
    <x v="3"/>
    <x v="0"/>
    <n v="2011"/>
    <x v="4"/>
    <x v="3"/>
    <x v="0"/>
    <x v="3"/>
    <x v="1"/>
  </r>
  <r>
    <x v="2"/>
    <x v="3"/>
    <x v="0"/>
    <n v="2011"/>
    <x v="9"/>
    <x v="3"/>
    <x v="1"/>
    <x v="3"/>
    <x v="1"/>
  </r>
  <r>
    <x v="3"/>
    <x v="3"/>
    <x v="0"/>
    <n v="2011"/>
    <x v="1"/>
    <x v="3"/>
    <x v="1"/>
    <x v="3"/>
    <x v="1"/>
  </r>
  <r>
    <x v="4"/>
    <x v="3"/>
    <x v="0"/>
    <n v="2011"/>
    <x v="5"/>
    <x v="1"/>
    <x v="0"/>
    <x v="3"/>
    <x v="1"/>
  </r>
  <r>
    <x v="5"/>
    <x v="3"/>
    <x v="0"/>
    <n v="2011"/>
    <x v="5"/>
    <x v="2"/>
    <x v="1"/>
    <x v="3"/>
    <x v="1"/>
  </r>
  <r>
    <x v="6"/>
    <x v="3"/>
    <x v="0"/>
    <n v="2011"/>
    <x v="8"/>
    <x v="3"/>
    <x v="0"/>
    <x v="3"/>
    <x v="1"/>
  </r>
  <r>
    <x v="7"/>
    <x v="3"/>
    <x v="0"/>
    <n v="2011"/>
    <x v="7"/>
    <x v="3"/>
    <x v="0"/>
    <x v="3"/>
    <x v="1"/>
  </r>
  <r>
    <x v="0"/>
    <x v="3"/>
    <x v="0"/>
    <n v="2011"/>
    <x v="2"/>
    <x v="3"/>
    <x v="0"/>
    <x v="3"/>
    <x v="1"/>
  </r>
  <r>
    <x v="1"/>
    <x v="3"/>
    <x v="0"/>
    <n v="2011"/>
    <x v="8"/>
    <x v="3"/>
    <x v="0"/>
    <x v="3"/>
    <x v="1"/>
  </r>
  <r>
    <x v="2"/>
    <x v="3"/>
    <x v="0"/>
    <n v="2011"/>
    <x v="7"/>
    <x v="3"/>
    <x v="1"/>
    <x v="3"/>
    <x v="1"/>
  </r>
  <r>
    <x v="3"/>
    <x v="3"/>
    <x v="0"/>
    <n v="2011"/>
    <x v="3"/>
    <x v="3"/>
    <x v="1"/>
    <x v="3"/>
    <x v="1"/>
  </r>
  <r>
    <x v="4"/>
    <x v="4"/>
    <x v="0"/>
    <n v="2011"/>
    <x v="3"/>
    <x v="2"/>
    <x v="0"/>
    <x v="4"/>
    <x v="1"/>
  </r>
  <r>
    <x v="5"/>
    <x v="4"/>
    <x v="0"/>
    <n v="2011"/>
    <x v="6"/>
    <x v="2"/>
    <x v="1"/>
    <x v="4"/>
    <x v="1"/>
  </r>
  <r>
    <x v="6"/>
    <x v="4"/>
    <x v="0"/>
    <n v="2011"/>
    <x v="7"/>
    <x v="2"/>
    <x v="0"/>
    <x v="4"/>
    <x v="1"/>
  </r>
  <r>
    <x v="7"/>
    <x v="4"/>
    <x v="0"/>
    <n v="2011"/>
    <x v="2"/>
    <x v="2"/>
    <x v="0"/>
    <x v="4"/>
    <x v="1"/>
  </r>
  <r>
    <x v="0"/>
    <x v="4"/>
    <x v="0"/>
    <n v="2011"/>
    <x v="7"/>
    <x v="3"/>
    <x v="0"/>
    <x v="4"/>
    <x v="1"/>
  </r>
  <r>
    <x v="1"/>
    <x v="4"/>
    <x v="0"/>
    <n v="2011"/>
    <x v="4"/>
    <x v="3"/>
    <x v="0"/>
    <x v="4"/>
    <x v="1"/>
  </r>
  <r>
    <x v="2"/>
    <x v="4"/>
    <x v="0"/>
    <n v="2011"/>
    <x v="4"/>
    <x v="3"/>
    <x v="1"/>
    <x v="4"/>
    <x v="1"/>
  </r>
  <r>
    <x v="3"/>
    <x v="4"/>
    <x v="0"/>
    <n v="2011"/>
    <x v="2"/>
    <x v="0"/>
    <x v="1"/>
    <x v="4"/>
    <x v="1"/>
  </r>
  <r>
    <x v="4"/>
    <x v="4"/>
    <x v="0"/>
    <n v="2011"/>
    <x v="2"/>
    <x v="1"/>
    <x v="0"/>
    <x v="4"/>
    <x v="1"/>
  </r>
  <r>
    <x v="5"/>
    <x v="4"/>
    <x v="0"/>
    <n v="2011"/>
    <x v="8"/>
    <x v="3"/>
    <x v="1"/>
    <x v="4"/>
    <x v="1"/>
  </r>
  <r>
    <x v="6"/>
    <x v="5"/>
    <x v="0"/>
    <n v="2011"/>
    <x v="3"/>
    <x v="1"/>
    <x v="0"/>
    <x v="5"/>
    <x v="1"/>
  </r>
  <r>
    <x v="7"/>
    <x v="5"/>
    <x v="0"/>
    <n v="2011"/>
    <x v="2"/>
    <x v="3"/>
    <x v="0"/>
    <x v="5"/>
    <x v="1"/>
  </r>
  <r>
    <x v="0"/>
    <x v="5"/>
    <x v="0"/>
    <n v="2011"/>
    <x v="3"/>
    <x v="3"/>
    <x v="0"/>
    <x v="5"/>
    <x v="1"/>
  </r>
  <r>
    <x v="1"/>
    <x v="5"/>
    <x v="0"/>
    <n v="2011"/>
    <x v="2"/>
    <x v="2"/>
    <x v="0"/>
    <x v="5"/>
    <x v="1"/>
  </r>
  <r>
    <x v="2"/>
    <x v="5"/>
    <x v="0"/>
    <n v="2011"/>
    <x v="8"/>
    <x v="3"/>
    <x v="1"/>
    <x v="5"/>
    <x v="1"/>
  </r>
  <r>
    <x v="3"/>
    <x v="5"/>
    <x v="0"/>
    <n v="2011"/>
    <x v="7"/>
    <x v="0"/>
    <x v="1"/>
    <x v="5"/>
    <x v="1"/>
  </r>
  <r>
    <x v="4"/>
    <x v="5"/>
    <x v="0"/>
    <n v="2011"/>
    <x v="1"/>
    <x v="3"/>
    <x v="0"/>
    <x v="5"/>
    <x v="1"/>
  </r>
  <r>
    <x v="5"/>
    <x v="5"/>
    <x v="0"/>
    <n v="2011"/>
    <x v="8"/>
    <x v="3"/>
    <x v="1"/>
    <x v="5"/>
    <x v="1"/>
  </r>
  <r>
    <x v="6"/>
    <x v="5"/>
    <x v="0"/>
    <n v="2011"/>
    <x v="10"/>
    <x v="1"/>
    <x v="0"/>
    <x v="5"/>
    <x v="1"/>
  </r>
  <r>
    <x v="7"/>
    <x v="5"/>
    <x v="0"/>
    <n v="2011"/>
    <x v="6"/>
    <x v="2"/>
    <x v="0"/>
    <x v="5"/>
    <x v="1"/>
  </r>
  <r>
    <x v="0"/>
    <x v="6"/>
    <x v="0"/>
    <n v="2011"/>
    <x v="5"/>
    <x v="3"/>
    <x v="0"/>
    <x v="6"/>
    <x v="1"/>
  </r>
  <r>
    <x v="1"/>
    <x v="6"/>
    <x v="0"/>
    <n v="2011"/>
    <x v="1"/>
    <x v="3"/>
    <x v="0"/>
    <x v="6"/>
    <x v="1"/>
  </r>
  <r>
    <x v="2"/>
    <x v="6"/>
    <x v="0"/>
    <n v="2011"/>
    <x v="10"/>
    <x v="3"/>
    <x v="1"/>
    <x v="6"/>
    <x v="1"/>
  </r>
  <r>
    <x v="3"/>
    <x v="6"/>
    <x v="0"/>
    <n v="2011"/>
    <x v="5"/>
    <x v="2"/>
    <x v="1"/>
    <x v="6"/>
    <x v="1"/>
  </r>
  <r>
    <x v="4"/>
    <x v="6"/>
    <x v="0"/>
    <n v="2011"/>
    <x v="4"/>
    <x v="0"/>
    <x v="0"/>
    <x v="6"/>
    <x v="1"/>
  </r>
  <r>
    <x v="5"/>
    <x v="6"/>
    <x v="0"/>
    <n v="2011"/>
    <x v="10"/>
    <x v="2"/>
    <x v="1"/>
    <x v="6"/>
    <x v="1"/>
  </r>
  <r>
    <x v="6"/>
    <x v="6"/>
    <x v="0"/>
    <n v="2011"/>
    <x v="7"/>
    <x v="3"/>
    <x v="0"/>
    <x v="6"/>
    <x v="1"/>
  </r>
  <r>
    <x v="7"/>
    <x v="6"/>
    <x v="0"/>
    <n v="2011"/>
    <x v="2"/>
    <x v="1"/>
    <x v="0"/>
    <x v="6"/>
    <x v="1"/>
  </r>
  <r>
    <x v="0"/>
    <x v="6"/>
    <x v="0"/>
    <n v="2011"/>
    <x v="0"/>
    <x v="3"/>
    <x v="0"/>
    <x v="6"/>
    <x v="1"/>
  </r>
  <r>
    <x v="1"/>
    <x v="6"/>
    <x v="0"/>
    <n v="2011"/>
    <x v="10"/>
    <x v="3"/>
    <x v="0"/>
    <x v="6"/>
    <x v="1"/>
  </r>
  <r>
    <x v="2"/>
    <x v="7"/>
    <x v="0"/>
    <n v="2011"/>
    <x v="11"/>
    <x v="2"/>
    <x v="1"/>
    <x v="0"/>
    <x v="0"/>
  </r>
  <r>
    <x v="3"/>
    <x v="7"/>
    <x v="0"/>
    <n v="2011"/>
    <x v="2"/>
    <x v="3"/>
    <x v="1"/>
    <x v="0"/>
    <x v="0"/>
  </r>
  <r>
    <x v="4"/>
    <x v="7"/>
    <x v="0"/>
    <n v="2011"/>
    <x v="1"/>
    <x v="3"/>
    <x v="0"/>
    <x v="0"/>
    <x v="0"/>
  </r>
  <r>
    <x v="5"/>
    <x v="7"/>
    <x v="0"/>
    <n v="2011"/>
    <x v="1"/>
    <x v="0"/>
    <x v="1"/>
    <x v="0"/>
    <x v="0"/>
  </r>
  <r>
    <x v="6"/>
    <x v="7"/>
    <x v="0"/>
    <n v="2011"/>
    <x v="9"/>
    <x v="2"/>
    <x v="0"/>
    <x v="0"/>
    <x v="0"/>
  </r>
  <r>
    <x v="7"/>
    <x v="7"/>
    <x v="0"/>
    <n v="2011"/>
    <x v="8"/>
    <x v="3"/>
    <x v="0"/>
    <x v="0"/>
    <x v="0"/>
  </r>
  <r>
    <x v="0"/>
    <x v="7"/>
    <x v="0"/>
    <n v="2011"/>
    <x v="7"/>
    <x v="3"/>
    <x v="0"/>
    <x v="0"/>
    <x v="0"/>
  </r>
  <r>
    <x v="1"/>
    <x v="7"/>
    <x v="0"/>
    <n v="2011"/>
    <x v="8"/>
    <x v="2"/>
    <x v="0"/>
    <x v="0"/>
    <x v="0"/>
  </r>
  <r>
    <x v="2"/>
    <x v="7"/>
    <x v="0"/>
    <n v="2011"/>
    <x v="5"/>
    <x v="3"/>
    <x v="1"/>
    <x v="0"/>
    <x v="0"/>
  </r>
  <r>
    <x v="3"/>
    <x v="7"/>
    <x v="0"/>
    <n v="2011"/>
    <x v="2"/>
    <x v="1"/>
    <x v="1"/>
    <x v="0"/>
    <x v="0"/>
  </r>
  <r>
    <x v="4"/>
    <x v="8"/>
    <x v="0"/>
    <n v="2011"/>
    <x v="7"/>
    <x v="3"/>
    <x v="0"/>
    <x v="1"/>
    <x v="0"/>
  </r>
  <r>
    <x v="5"/>
    <x v="8"/>
    <x v="0"/>
    <n v="2011"/>
    <x v="3"/>
    <x v="3"/>
    <x v="1"/>
    <x v="1"/>
    <x v="0"/>
  </r>
  <r>
    <x v="6"/>
    <x v="8"/>
    <x v="0"/>
    <n v="2011"/>
    <x v="6"/>
    <x v="1"/>
    <x v="0"/>
    <x v="1"/>
    <x v="0"/>
  </r>
  <r>
    <x v="7"/>
    <x v="8"/>
    <x v="0"/>
    <n v="2011"/>
    <x v="6"/>
    <x v="3"/>
    <x v="0"/>
    <x v="1"/>
    <x v="0"/>
  </r>
  <r>
    <x v="0"/>
    <x v="8"/>
    <x v="0"/>
    <n v="2011"/>
    <x v="5"/>
    <x v="3"/>
    <x v="0"/>
    <x v="1"/>
    <x v="0"/>
  </r>
  <r>
    <x v="1"/>
    <x v="8"/>
    <x v="0"/>
    <n v="2011"/>
    <x v="8"/>
    <x v="3"/>
    <x v="0"/>
    <x v="1"/>
    <x v="0"/>
  </r>
  <r>
    <x v="2"/>
    <x v="8"/>
    <x v="0"/>
    <n v="2011"/>
    <x v="4"/>
    <x v="3"/>
    <x v="1"/>
    <x v="1"/>
    <x v="0"/>
  </r>
  <r>
    <x v="3"/>
    <x v="8"/>
    <x v="0"/>
    <n v="2011"/>
    <x v="5"/>
    <x v="1"/>
    <x v="1"/>
    <x v="1"/>
    <x v="0"/>
  </r>
  <r>
    <x v="4"/>
    <x v="8"/>
    <x v="0"/>
    <n v="2011"/>
    <x v="10"/>
    <x v="1"/>
    <x v="0"/>
    <x v="1"/>
    <x v="0"/>
  </r>
  <r>
    <x v="5"/>
    <x v="8"/>
    <x v="0"/>
    <n v="2011"/>
    <x v="9"/>
    <x v="3"/>
    <x v="1"/>
    <x v="1"/>
    <x v="0"/>
  </r>
  <r>
    <x v="6"/>
    <x v="9"/>
    <x v="0"/>
    <n v="2011"/>
    <x v="3"/>
    <x v="3"/>
    <x v="0"/>
    <x v="2"/>
    <x v="1"/>
  </r>
  <r>
    <x v="7"/>
    <x v="9"/>
    <x v="0"/>
    <n v="2011"/>
    <x v="7"/>
    <x v="2"/>
    <x v="0"/>
    <x v="2"/>
    <x v="1"/>
  </r>
  <r>
    <x v="0"/>
    <x v="9"/>
    <x v="0"/>
    <n v="2011"/>
    <x v="5"/>
    <x v="3"/>
    <x v="0"/>
    <x v="2"/>
    <x v="1"/>
  </r>
  <r>
    <x v="1"/>
    <x v="9"/>
    <x v="0"/>
    <n v="2011"/>
    <x v="7"/>
    <x v="1"/>
    <x v="0"/>
    <x v="2"/>
    <x v="1"/>
  </r>
  <r>
    <x v="2"/>
    <x v="9"/>
    <x v="0"/>
    <n v="2011"/>
    <x v="9"/>
    <x v="3"/>
    <x v="1"/>
    <x v="2"/>
    <x v="1"/>
  </r>
  <r>
    <x v="3"/>
    <x v="9"/>
    <x v="0"/>
    <n v="2011"/>
    <x v="5"/>
    <x v="2"/>
    <x v="1"/>
    <x v="2"/>
    <x v="1"/>
  </r>
  <r>
    <x v="4"/>
    <x v="9"/>
    <x v="0"/>
    <n v="2011"/>
    <x v="5"/>
    <x v="3"/>
    <x v="0"/>
    <x v="2"/>
    <x v="1"/>
  </r>
  <r>
    <x v="5"/>
    <x v="9"/>
    <x v="0"/>
    <n v="2011"/>
    <x v="10"/>
    <x v="3"/>
    <x v="1"/>
    <x v="2"/>
    <x v="1"/>
  </r>
  <r>
    <x v="6"/>
    <x v="9"/>
    <x v="0"/>
    <n v="2011"/>
    <x v="9"/>
    <x v="3"/>
    <x v="0"/>
    <x v="2"/>
    <x v="1"/>
  </r>
  <r>
    <x v="7"/>
    <x v="9"/>
    <x v="0"/>
    <n v="2011"/>
    <x v="9"/>
    <x v="3"/>
    <x v="0"/>
    <x v="2"/>
    <x v="1"/>
  </r>
  <r>
    <x v="0"/>
    <x v="10"/>
    <x v="0"/>
    <n v="2011"/>
    <x v="12"/>
    <x v="3"/>
    <x v="0"/>
    <x v="3"/>
    <x v="1"/>
  </r>
  <r>
    <x v="1"/>
    <x v="10"/>
    <x v="0"/>
    <n v="2011"/>
    <x v="5"/>
    <x v="0"/>
    <x v="0"/>
    <x v="3"/>
    <x v="1"/>
  </r>
  <r>
    <x v="2"/>
    <x v="10"/>
    <x v="0"/>
    <n v="2011"/>
    <x v="5"/>
    <x v="3"/>
    <x v="1"/>
    <x v="3"/>
    <x v="1"/>
  </r>
  <r>
    <x v="3"/>
    <x v="10"/>
    <x v="0"/>
    <n v="2011"/>
    <x v="2"/>
    <x v="1"/>
    <x v="1"/>
    <x v="3"/>
    <x v="1"/>
  </r>
  <r>
    <x v="4"/>
    <x v="10"/>
    <x v="0"/>
    <n v="2011"/>
    <x v="2"/>
    <x v="2"/>
    <x v="0"/>
    <x v="3"/>
    <x v="1"/>
  </r>
  <r>
    <x v="5"/>
    <x v="10"/>
    <x v="0"/>
    <n v="2011"/>
    <x v="3"/>
    <x v="3"/>
    <x v="1"/>
    <x v="3"/>
    <x v="1"/>
  </r>
  <r>
    <x v="6"/>
    <x v="10"/>
    <x v="0"/>
    <n v="2011"/>
    <x v="7"/>
    <x v="2"/>
    <x v="0"/>
    <x v="3"/>
    <x v="1"/>
  </r>
  <r>
    <x v="7"/>
    <x v="10"/>
    <x v="0"/>
    <n v="2011"/>
    <x v="1"/>
    <x v="1"/>
    <x v="0"/>
    <x v="3"/>
    <x v="1"/>
  </r>
  <r>
    <x v="0"/>
    <x v="10"/>
    <x v="0"/>
    <n v="2011"/>
    <x v="9"/>
    <x v="3"/>
    <x v="0"/>
    <x v="3"/>
    <x v="1"/>
  </r>
  <r>
    <x v="1"/>
    <x v="10"/>
    <x v="0"/>
    <n v="2011"/>
    <x v="1"/>
    <x v="1"/>
    <x v="0"/>
    <x v="3"/>
    <x v="1"/>
  </r>
  <r>
    <x v="2"/>
    <x v="11"/>
    <x v="0"/>
    <n v="2011"/>
    <x v="4"/>
    <x v="3"/>
    <x v="1"/>
    <x v="4"/>
    <x v="1"/>
  </r>
  <r>
    <x v="3"/>
    <x v="11"/>
    <x v="0"/>
    <n v="2011"/>
    <x v="9"/>
    <x v="3"/>
    <x v="1"/>
    <x v="4"/>
    <x v="1"/>
  </r>
  <r>
    <x v="4"/>
    <x v="11"/>
    <x v="0"/>
    <n v="2011"/>
    <x v="10"/>
    <x v="3"/>
    <x v="0"/>
    <x v="4"/>
    <x v="1"/>
  </r>
  <r>
    <x v="5"/>
    <x v="11"/>
    <x v="0"/>
    <n v="2011"/>
    <x v="3"/>
    <x v="3"/>
    <x v="1"/>
    <x v="4"/>
    <x v="1"/>
  </r>
  <r>
    <x v="6"/>
    <x v="11"/>
    <x v="0"/>
    <n v="2011"/>
    <x v="4"/>
    <x v="1"/>
    <x v="0"/>
    <x v="4"/>
    <x v="1"/>
  </r>
  <r>
    <x v="7"/>
    <x v="11"/>
    <x v="0"/>
    <n v="2011"/>
    <x v="2"/>
    <x v="1"/>
    <x v="0"/>
    <x v="4"/>
    <x v="1"/>
  </r>
  <r>
    <x v="0"/>
    <x v="11"/>
    <x v="0"/>
    <n v="2011"/>
    <x v="3"/>
    <x v="3"/>
    <x v="0"/>
    <x v="4"/>
    <x v="1"/>
  </r>
  <r>
    <x v="1"/>
    <x v="11"/>
    <x v="0"/>
    <n v="2011"/>
    <x v="8"/>
    <x v="3"/>
    <x v="0"/>
    <x v="4"/>
    <x v="1"/>
  </r>
  <r>
    <x v="2"/>
    <x v="11"/>
    <x v="0"/>
    <n v="2011"/>
    <x v="6"/>
    <x v="3"/>
    <x v="1"/>
    <x v="4"/>
    <x v="1"/>
  </r>
  <r>
    <x v="3"/>
    <x v="11"/>
    <x v="0"/>
    <n v="2011"/>
    <x v="6"/>
    <x v="3"/>
    <x v="1"/>
    <x v="4"/>
    <x v="1"/>
  </r>
  <r>
    <x v="4"/>
    <x v="12"/>
    <x v="0"/>
    <n v="2011"/>
    <x v="3"/>
    <x v="3"/>
    <x v="0"/>
    <x v="5"/>
    <x v="1"/>
  </r>
  <r>
    <x v="5"/>
    <x v="12"/>
    <x v="0"/>
    <n v="2011"/>
    <x v="5"/>
    <x v="3"/>
    <x v="1"/>
    <x v="5"/>
    <x v="1"/>
  </r>
  <r>
    <x v="6"/>
    <x v="12"/>
    <x v="0"/>
    <n v="2011"/>
    <x v="7"/>
    <x v="3"/>
    <x v="0"/>
    <x v="5"/>
    <x v="1"/>
  </r>
  <r>
    <x v="7"/>
    <x v="12"/>
    <x v="0"/>
    <n v="2011"/>
    <x v="5"/>
    <x v="3"/>
    <x v="0"/>
    <x v="5"/>
    <x v="1"/>
  </r>
  <r>
    <x v="0"/>
    <x v="12"/>
    <x v="0"/>
    <n v="2011"/>
    <x v="12"/>
    <x v="2"/>
    <x v="0"/>
    <x v="5"/>
    <x v="1"/>
  </r>
  <r>
    <x v="1"/>
    <x v="12"/>
    <x v="0"/>
    <n v="2011"/>
    <x v="5"/>
    <x v="3"/>
    <x v="0"/>
    <x v="5"/>
    <x v="1"/>
  </r>
  <r>
    <x v="2"/>
    <x v="12"/>
    <x v="0"/>
    <n v="2011"/>
    <x v="10"/>
    <x v="2"/>
    <x v="1"/>
    <x v="5"/>
    <x v="1"/>
  </r>
  <r>
    <x v="3"/>
    <x v="12"/>
    <x v="0"/>
    <n v="2011"/>
    <x v="7"/>
    <x v="3"/>
    <x v="1"/>
    <x v="5"/>
    <x v="1"/>
  </r>
  <r>
    <x v="4"/>
    <x v="12"/>
    <x v="0"/>
    <n v="2011"/>
    <x v="10"/>
    <x v="2"/>
    <x v="0"/>
    <x v="5"/>
    <x v="1"/>
  </r>
  <r>
    <x v="5"/>
    <x v="12"/>
    <x v="0"/>
    <n v="2011"/>
    <x v="6"/>
    <x v="3"/>
    <x v="1"/>
    <x v="5"/>
    <x v="1"/>
  </r>
  <r>
    <x v="6"/>
    <x v="13"/>
    <x v="0"/>
    <n v="2011"/>
    <x v="9"/>
    <x v="1"/>
    <x v="0"/>
    <x v="6"/>
    <x v="1"/>
  </r>
  <r>
    <x v="7"/>
    <x v="13"/>
    <x v="0"/>
    <n v="2011"/>
    <x v="8"/>
    <x v="3"/>
    <x v="0"/>
    <x v="6"/>
    <x v="1"/>
  </r>
  <r>
    <x v="0"/>
    <x v="13"/>
    <x v="0"/>
    <n v="2011"/>
    <x v="4"/>
    <x v="1"/>
    <x v="0"/>
    <x v="6"/>
    <x v="1"/>
  </r>
  <r>
    <x v="1"/>
    <x v="13"/>
    <x v="0"/>
    <n v="2011"/>
    <x v="6"/>
    <x v="3"/>
    <x v="0"/>
    <x v="6"/>
    <x v="1"/>
  </r>
  <r>
    <x v="2"/>
    <x v="13"/>
    <x v="0"/>
    <n v="2011"/>
    <x v="11"/>
    <x v="3"/>
    <x v="1"/>
    <x v="6"/>
    <x v="1"/>
  </r>
  <r>
    <x v="3"/>
    <x v="13"/>
    <x v="0"/>
    <n v="2011"/>
    <x v="9"/>
    <x v="2"/>
    <x v="1"/>
    <x v="6"/>
    <x v="1"/>
  </r>
  <r>
    <x v="4"/>
    <x v="13"/>
    <x v="0"/>
    <n v="2011"/>
    <x v="2"/>
    <x v="3"/>
    <x v="0"/>
    <x v="6"/>
    <x v="1"/>
  </r>
  <r>
    <x v="5"/>
    <x v="13"/>
    <x v="0"/>
    <n v="2011"/>
    <x v="1"/>
    <x v="0"/>
    <x v="1"/>
    <x v="6"/>
    <x v="1"/>
  </r>
  <r>
    <x v="6"/>
    <x v="13"/>
    <x v="0"/>
    <n v="2011"/>
    <x v="4"/>
    <x v="1"/>
    <x v="0"/>
    <x v="6"/>
    <x v="1"/>
  </r>
  <r>
    <x v="7"/>
    <x v="13"/>
    <x v="0"/>
    <n v="2011"/>
    <x v="2"/>
    <x v="3"/>
    <x v="0"/>
    <x v="6"/>
    <x v="1"/>
  </r>
  <r>
    <x v="0"/>
    <x v="14"/>
    <x v="0"/>
    <n v="2011"/>
    <x v="7"/>
    <x v="2"/>
    <x v="0"/>
    <x v="0"/>
    <x v="0"/>
  </r>
  <r>
    <x v="1"/>
    <x v="14"/>
    <x v="0"/>
    <n v="2011"/>
    <x v="3"/>
    <x v="3"/>
    <x v="0"/>
    <x v="0"/>
    <x v="0"/>
  </r>
  <r>
    <x v="2"/>
    <x v="14"/>
    <x v="0"/>
    <n v="2011"/>
    <x v="2"/>
    <x v="2"/>
    <x v="1"/>
    <x v="0"/>
    <x v="0"/>
  </r>
  <r>
    <x v="3"/>
    <x v="14"/>
    <x v="0"/>
    <n v="2011"/>
    <x v="5"/>
    <x v="2"/>
    <x v="1"/>
    <x v="0"/>
    <x v="0"/>
  </r>
  <r>
    <x v="4"/>
    <x v="14"/>
    <x v="0"/>
    <n v="2011"/>
    <x v="7"/>
    <x v="3"/>
    <x v="0"/>
    <x v="0"/>
    <x v="0"/>
  </r>
  <r>
    <x v="5"/>
    <x v="14"/>
    <x v="0"/>
    <n v="2011"/>
    <x v="10"/>
    <x v="3"/>
    <x v="1"/>
    <x v="0"/>
    <x v="0"/>
  </r>
  <r>
    <x v="6"/>
    <x v="14"/>
    <x v="0"/>
    <n v="2011"/>
    <x v="1"/>
    <x v="3"/>
    <x v="0"/>
    <x v="0"/>
    <x v="0"/>
  </r>
  <r>
    <x v="7"/>
    <x v="14"/>
    <x v="0"/>
    <n v="2011"/>
    <x v="10"/>
    <x v="0"/>
    <x v="0"/>
    <x v="0"/>
    <x v="0"/>
  </r>
  <r>
    <x v="0"/>
    <x v="14"/>
    <x v="0"/>
    <n v="2011"/>
    <x v="9"/>
    <x v="3"/>
    <x v="0"/>
    <x v="0"/>
    <x v="0"/>
  </r>
  <r>
    <x v="1"/>
    <x v="14"/>
    <x v="0"/>
    <n v="2011"/>
    <x v="6"/>
    <x v="3"/>
    <x v="0"/>
    <x v="0"/>
    <x v="0"/>
  </r>
  <r>
    <x v="2"/>
    <x v="15"/>
    <x v="0"/>
    <n v="2011"/>
    <x v="3"/>
    <x v="1"/>
    <x v="1"/>
    <x v="1"/>
    <x v="0"/>
  </r>
  <r>
    <x v="3"/>
    <x v="15"/>
    <x v="0"/>
    <n v="2011"/>
    <x v="2"/>
    <x v="3"/>
    <x v="1"/>
    <x v="1"/>
    <x v="0"/>
  </r>
  <r>
    <x v="4"/>
    <x v="15"/>
    <x v="0"/>
    <n v="2011"/>
    <x v="5"/>
    <x v="3"/>
    <x v="0"/>
    <x v="1"/>
    <x v="0"/>
  </r>
  <r>
    <x v="5"/>
    <x v="15"/>
    <x v="0"/>
    <n v="2011"/>
    <x v="10"/>
    <x v="2"/>
    <x v="1"/>
    <x v="1"/>
    <x v="0"/>
  </r>
  <r>
    <x v="6"/>
    <x v="15"/>
    <x v="0"/>
    <n v="2011"/>
    <x v="5"/>
    <x v="0"/>
    <x v="0"/>
    <x v="1"/>
    <x v="0"/>
  </r>
  <r>
    <x v="7"/>
    <x v="15"/>
    <x v="0"/>
    <n v="2011"/>
    <x v="5"/>
    <x v="3"/>
    <x v="0"/>
    <x v="1"/>
    <x v="0"/>
  </r>
  <r>
    <x v="0"/>
    <x v="15"/>
    <x v="0"/>
    <n v="2011"/>
    <x v="7"/>
    <x v="2"/>
    <x v="0"/>
    <x v="1"/>
    <x v="0"/>
  </r>
  <r>
    <x v="1"/>
    <x v="15"/>
    <x v="0"/>
    <n v="2011"/>
    <x v="3"/>
    <x v="3"/>
    <x v="0"/>
    <x v="1"/>
    <x v="0"/>
  </r>
  <r>
    <x v="2"/>
    <x v="15"/>
    <x v="0"/>
    <n v="2011"/>
    <x v="5"/>
    <x v="2"/>
    <x v="1"/>
    <x v="1"/>
    <x v="0"/>
  </r>
  <r>
    <x v="3"/>
    <x v="15"/>
    <x v="0"/>
    <n v="2011"/>
    <x v="1"/>
    <x v="2"/>
    <x v="1"/>
    <x v="1"/>
    <x v="0"/>
  </r>
  <r>
    <x v="4"/>
    <x v="16"/>
    <x v="0"/>
    <n v="2011"/>
    <x v="10"/>
    <x v="1"/>
    <x v="0"/>
    <x v="2"/>
    <x v="1"/>
  </r>
  <r>
    <x v="5"/>
    <x v="16"/>
    <x v="0"/>
    <n v="2011"/>
    <x v="10"/>
    <x v="3"/>
    <x v="1"/>
    <x v="2"/>
    <x v="1"/>
  </r>
  <r>
    <x v="6"/>
    <x v="16"/>
    <x v="0"/>
    <n v="2011"/>
    <x v="2"/>
    <x v="2"/>
    <x v="0"/>
    <x v="2"/>
    <x v="1"/>
  </r>
  <r>
    <x v="7"/>
    <x v="16"/>
    <x v="0"/>
    <n v="2011"/>
    <x v="2"/>
    <x v="3"/>
    <x v="0"/>
    <x v="2"/>
    <x v="1"/>
  </r>
  <r>
    <x v="0"/>
    <x v="16"/>
    <x v="0"/>
    <n v="2011"/>
    <x v="2"/>
    <x v="2"/>
    <x v="0"/>
    <x v="2"/>
    <x v="1"/>
  </r>
  <r>
    <x v="1"/>
    <x v="16"/>
    <x v="0"/>
    <n v="2011"/>
    <x v="9"/>
    <x v="2"/>
    <x v="0"/>
    <x v="2"/>
    <x v="1"/>
  </r>
  <r>
    <x v="2"/>
    <x v="16"/>
    <x v="0"/>
    <n v="2011"/>
    <x v="3"/>
    <x v="3"/>
    <x v="1"/>
    <x v="2"/>
    <x v="1"/>
  </r>
  <r>
    <x v="3"/>
    <x v="16"/>
    <x v="0"/>
    <n v="2011"/>
    <x v="10"/>
    <x v="3"/>
    <x v="1"/>
    <x v="2"/>
    <x v="1"/>
  </r>
  <r>
    <x v="4"/>
    <x v="16"/>
    <x v="0"/>
    <n v="2011"/>
    <x v="5"/>
    <x v="0"/>
    <x v="0"/>
    <x v="2"/>
    <x v="1"/>
  </r>
  <r>
    <x v="5"/>
    <x v="16"/>
    <x v="0"/>
    <n v="2011"/>
    <x v="5"/>
    <x v="2"/>
    <x v="1"/>
    <x v="2"/>
    <x v="1"/>
  </r>
  <r>
    <x v="6"/>
    <x v="17"/>
    <x v="0"/>
    <n v="2011"/>
    <x v="3"/>
    <x v="3"/>
    <x v="0"/>
    <x v="3"/>
    <x v="1"/>
  </r>
  <r>
    <x v="7"/>
    <x v="17"/>
    <x v="0"/>
    <n v="2011"/>
    <x v="3"/>
    <x v="1"/>
    <x v="0"/>
    <x v="3"/>
    <x v="1"/>
  </r>
  <r>
    <x v="0"/>
    <x v="17"/>
    <x v="0"/>
    <n v="2011"/>
    <x v="4"/>
    <x v="1"/>
    <x v="0"/>
    <x v="3"/>
    <x v="1"/>
  </r>
  <r>
    <x v="1"/>
    <x v="17"/>
    <x v="0"/>
    <n v="2011"/>
    <x v="3"/>
    <x v="2"/>
    <x v="0"/>
    <x v="3"/>
    <x v="1"/>
  </r>
  <r>
    <x v="2"/>
    <x v="17"/>
    <x v="0"/>
    <n v="2011"/>
    <x v="8"/>
    <x v="1"/>
    <x v="1"/>
    <x v="3"/>
    <x v="1"/>
  </r>
  <r>
    <x v="3"/>
    <x v="17"/>
    <x v="0"/>
    <n v="2011"/>
    <x v="4"/>
    <x v="2"/>
    <x v="1"/>
    <x v="3"/>
    <x v="1"/>
  </r>
  <r>
    <x v="4"/>
    <x v="17"/>
    <x v="0"/>
    <n v="2011"/>
    <x v="9"/>
    <x v="3"/>
    <x v="0"/>
    <x v="3"/>
    <x v="1"/>
  </r>
  <r>
    <x v="5"/>
    <x v="17"/>
    <x v="0"/>
    <n v="2011"/>
    <x v="10"/>
    <x v="1"/>
    <x v="1"/>
    <x v="3"/>
    <x v="1"/>
  </r>
  <r>
    <x v="6"/>
    <x v="17"/>
    <x v="0"/>
    <n v="2011"/>
    <x v="10"/>
    <x v="2"/>
    <x v="0"/>
    <x v="3"/>
    <x v="1"/>
  </r>
  <r>
    <x v="7"/>
    <x v="17"/>
    <x v="0"/>
    <n v="2011"/>
    <x v="4"/>
    <x v="3"/>
    <x v="0"/>
    <x v="3"/>
    <x v="1"/>
  </r>
  <r>
    <x v="0"/>
    <x v="18"/>
    <x v="0"/>
    <n v="2011"/>
    <x v="4"/>
    <x v="1"/>
    <x v="0"/>
    <x v="4"/>
    <x v="1"/>
  </r>
  <r>
    <x v="1"/>
    <x v="18"/>
    <x v="0"/>
    <n v="2011"/>
    <x v="5"/>
    <x v="1"/>
    <x v="0"/>
    <x v="4"/>
    <x v="1"/>
  </r>
  <r>
    <x v="2"/>
    <x v="18"/>
    <x v="0"/>
    <n v="2011"/>
    <x v="6"/>
    <x v="3"/>
    <x v="1"/>
    <x v="4"/>
    <x v="1"/>
  </r>
  <r>
    <x v="3"/>
    <x v="18"/>
    <x v="0"/>
    <n v="2011"/>
    <x v="5"/>
    <x v="3"/>
    <x v="1"/>
    <x v="4"/>
    <x v="1"/>
  </r>
  <r>
    <x v="4"/>
    <x v="18"/>
    <x v="0"/>
    <n v="2011"/>
    <x v="5"/>
    <x v="2"/>
    <x v="0"/>
    <x v="4"/>
    <x v="1"/>
  </r>
  <r>
    <x v="5"/>
    <x v="18"/>
    <x v="0"/>
    <n v="2011"/>
    <x v="6"/>
    <x v="3"/>
    <x v="1"/>
    <x v="4"/>
    <x v="1"/>
  </r>
  <r>
    <x v="6"/>
    <x v="18"/>
    <x v="0"/>
    <n v="2011"/>
    <x v="1"/>
    <x v="3"/>
    <x v="0"/>
    <x v="4"/>
    <x v="1"/>
  </r>
  <r>
    <x v="7"/>
    <x v="18"/>
    <x v="0"/>
    <n v="2011"/>
    <x v="4"/>
    <x v="1"/>
    <x v="0"/>
    <x v="4"/>
    <x v="1"/>
  </r>
  <r>
    <x v="0"/>
    <x v="18"/>
    <x v="0"/>
    <n v="2011"/>
    <x v="2"/>
    <x v="3"/>
    <x v="0"/>
    <x v="4"/>
    <x v="1"/>
  </r>
  <r>
    <x v="1"/>
    <x v="18"/>
    <x v="0"/>
    <n v="2011"/>
    <x v="6"/>
    <x v="1"/>
    <x v="0"/>
    <x v="4"/>
    <x v="1"/>
  </r>
  <r>
    <x v="2"/>
    <x v="19"/>
    <x v="0"/>
    <n v="2011"/>
    <x v="7"/>
    <x v="3"/>
    <x v="1"/>
    <x v="5"/>
    <x v="1"/>
  </r>
  <r>
    <x v="3"/>
    <x v="19"/>
    <x v="0"/>
    <n v="2011"/>
    <x v="8"/>
    <x v="3"/>
    <x v="1"/>
    <x v="5"/>
    <x v="1"/>
  </r>
  <r>
    <x v="4"/>
    <x v="19"/>
    <x v="0"/>
    <n v="2011"/>
    <x v="4"/>
    <x v="3"/>
    <x v="0"/>
    <x v="5"/>
    <x v="1"/>
  </r>
  <r>
    <x v="5"/>
    <x v="19"/>
    <x v="0"/>
    <n v="2011"/>
    <x v="3"/>
    <x v="2"/>
    <x v="1"/>
    <x v="5"/>
    <x v="1"/>
  </r>
  <r>
    <x v="6"/>
    <x v="19"/>
    <x v="0"/>
    <n v="2011"/>
    <x v="5"/>
    <x v="0"/>
    <x v="0"/>
    <x v="5"/>
    <x v="1"/>
  </r>
  <r>
    <x v="7"/>
    <x v="19"/>
    <x v="0"/>
    <n v="2011"/>
    <x v="9"/>
    <x v="3"/>
    <x v="0"/>
    <x v="5"/>
    <x v="1"/>
  </r>
  <r>
    <x v="0"/>
    <x v="19"/>
    <x v="0"/>
    <n v="2011"/>
    <x v="3"/>
    <x v="0"/>
    <x v="0"/>
    <x v="5"/>
    <x v="1"/>
  </r>
  <r>
    <x v="1"/>
    <x v="19"/>
    <x v="0"/>
    <n v="2011"/>
    <x v="6"/>
    <x v="3"/>
    <x v="0"/>
    <x v="5"/>
    <x v="1"/>
  </r>
  <r>
    <x v="2"/>
    <x v="19"/>
    <x v="0"/>
    <n v="2011"/>
    <x v="3"/>
    <x v="3"/>
    <x v="1"/>
    <x v="5"/>
    <x v="1"/>
  </r>
  <r>
    <x v="3"/>
    <x v="19"/>
    <x v="0"/>
    <n v="2011"/>
    <x v="2"/>
    <x v="3"/>
    <x v="1"/>
    <x v="5"/>
    <x v="1"/>
  </r>
  <r>
    <x v="4"/>
    <x v="20"/>
    <x v="0"/>
    <n v="2011"/>
    <x v="10"/>
    <x v="0"/>
    <x v="0"/>
    <x v="6"/>
    <x v="1"/>
  </r>
  <r>
    <x v="5"/>
    <x v="20"/>
    <x v="0"/>
    <n v="2011"/>
    <x v="10"/>
    <x v="0"/>
    <x v="1"/>
    <x v="6"/>
    <x v="1"/>
  </r>
  <r>
    <x v="6"/>
    <x v="20"/>
    <x v="0"/>
    <n v="2011"/>
    <x v="7"/>
    <x v="3"/>
    <x v="0"/>
    <x v="6"/>
    <x v="1"/>
  </r>
  <r>
    <x v="7"/>
    <x v="20"/>
    <x v="0"/>
    <n v="2011"/>
    <x v="4"/>
    <x v="1"/>
    <x v="0"/>
    <x v="6"/>
    <x v="1"/>
  </r>
  <r>
    <x v="0"/>
    <x v="20"/>
    <x v="0"/>
    <n v="2011"/>
    <x v="3"/>
    <x v="3"/>
    <x v="0"/>
    <x v="6"/>
    <x v="1"/>
  </r>
  <r>
    <x v="1"/>
    <x v="20"/>
    <x v="0"/>
    <n v="2011"/>
    <x v="5"/>
    <x v="1"/>
    <x v="0"/>
    <x v="6"/>
    <x v="1"/>
  </r>
  <r>
    <x v="2"/>
    <x v="20"/>
    <x v="0"/>
    <n v="2011"/>
    <x v="5"/>
    <x v="0"/>
    <x v="1"/>
    <x v="6"/>
    <x v="1"/>
  </r>
  <r>
    <x v="3"/>
    <x v="20"/>
    <x v="0"/>
    <n v="2011"/>
    <x v="3"/>
    <x v="3"/>
    <x v="1"/>
    <x v="6"/>
    <x v="1"/>
  </r>
  <r>
    <x v="4"/>
    <x v="20"/>
    <x v="0"/>
    <n v="2011"/>
    <x v="4"/>
    <x v="1"/>
    <x v="0"/>
    <x v="6"/>
    <x v="1"/>
  </r>
  <r>
    <x v="5"/>
    <x v="20"/>
    <x v="0"/>
    <n v="2011"/>
    <x v="6"/>
    <x v="1"/>
    <x v="1"/>
    <x v="6"/>
    <x v="1"/>
  </r>
  <r>
    <x v="6"/>
    <x v="21"/>
    <x v="0"/>
    <n v="2011"/>
    <x v="6"/>
    <x v="1"/>
    <x v="0"/>
    <x v="0"/>
    <x v="0"/>
  </r>
  <r>
    <x v="7"/>
    <x v="21"/>
    <x v="0"/>
    <n v="2011"/>
    <x v="4"/>
    <x v="0"/>
    <x v="0"/>
    <x v="0"/>
    <x v="0"/>
  </r>
  <r>
    <x v="0"/>
    <x v="21"/>
    <x v="0"/>
    <n v="2011"/>
    <x v="10"/>
    <x v="1"/>
    <x v="0"/>
    <x v="0"/>
    <x v="0"/>
  </r>
  <r>
    <x v="1"/>
    <x v="21"/>
    <x v="0"/>
    <n v="2011"/>
    <x v="10"/>
    <x v="1"/>
    <x v="0"/>
    <x v="0"/>
    <x v="0"/>
  </r>
  <r>
    <x v="2"/>
    <x v="21"/>
    <x v="0"/>
    <n v="2011"/>
    <x v="3"/>
    <x v="2"/>
    <x v="1"/>
    <x v="0"/>
    <x v="0"/>
  </r>
  <r>
    <x v="3"/>
    <x v="21"/>
    <x v="0"/>
    <n v="2011"/>
    <x v="4"/>
    <x v="2"/>
    <x v="1"/>
    <x v="0"/>
    <x v="0"/>
  </r>
  <r>
    <x v="4"/>
    <x v="21"/>
    <x v="0"/>
    <n v="2011"/>
    <x v="10"/>
    <x v="2"/>
    <x v="0"/>
    <x v="0"/>
    <x v="0"/>
  </r>
  <r>
    <x v="5"/>
    <x v="21"/>
    <x v="0"/>
    <n v="2011"/>
    <x v="6"/>
    <x v="2"/>
    <x v="1"/>
    <x v="0"/>
    <x v="0"/>
  </r>
  <r>
    <x v="6"/>
    <x v="21"/>
    <x v="0"/>
    <n v="2011"/>
    <x v="4"/>
    <x v="3"/>
    <x v="0"/>
    <x v="0"/>
    <x v="0"/>
  </r>
  <r>
    <x v="7"/>
    <x v="21"/>
    <x v="0"/>
    <n v="2011"/>
    <x v="5"/>
    <x v="2"/>
    <x v="0"/>
    <x v="0"/>
    <x v="0"/>
  </r>
  <r>
    <x v="0"/>
    <x v="22"/>
    <x v="0"/>
    <n v="2011"/>
    <x v="1"/>
    <x v="2"/>
    <x v="0"/>
    <x v="1"/>
    <x v="0"/>
  </r>
  <r>
    <x v="1"/>
    <x v="22"/>
    <x v="0"/>
    <n v="2011"/>
    <x v="3"/>
    <x v="3"/>
    <x v="0"/>
    <x v="1"/>
    <x v="0"/>
  </r>
  <r>
    <x v="2"/>
    <x v="22"/>
    <x v="0"/>
    <n v="2011"/>
    <x v="5"/>
    <x v="1"/>
    <x v="1"/>
    <x v="1"/>
    <x v="0"/>
  </r>
  <r>
    <x v="3"/>
    <x v="22"/>
    <x v="0"/>
    <n v="2011"/>
    <x v="6"/>
    <x v="3"/>
    <x v="1"/>
    <x v="1"/>
    <x v="0"/>
  </r>
  <r>
    <x v="4"/>
    <x v="22"/>
    <x v="0"/>
    <n v="2011"/>
    <x v="1"/>
    <x v="0"/>
    <x v="0"/>
    <x v="1"/>
    <x v="0"/>
  </r>
  <r>
    <x v="5"/>
    <x v="22"/>
    <x v="0"/>
    <n v="2011"/>
    <x v="2"/>
    <x v="2"/>
    <x v="1"/>
    <x v="1"/>
    <x v="0"/>
  </r>
  <r>
    <x v="6"/>
    <x v="22"/>
    <x v="0"/>
    <n v="2011"/>
    <x v="8"/>
    <x v="2"/>
    <x v="0"/>
    <x v="1"/>
    <x v="0"/>
  </r>
  <r>
    <x v="7"/>
    <x v="22"/>
    <x v="0"/>
    <n v="2011"/>
    <x v="2"/>
    <x v="3"/>
    <x v="0"/>
    <x v="1"/>
    <x v="0"/>
  </r>
  <r>
    <x v="0"/>
    <x v="22"/>
    <x v="0"/>
    <n v="2011"/>
    <x v="5"/>
    <x v="2"/>
    <x v="0"/>
    <x v="1"/>
    <x v="0"/>
  </r>
  <r>
    <x v="1"/>
    <x v="22"/>
    <x v="0"/>
    <n v="2011"/>
    <x v="1"/>
    <x v="1"/>
    <x v="0"/>
    <x v="1"/>
    <x v="0"/>
  </r>
  <r>
    <x v="2"/>
    <x v="23"/>
    <x v="0"/>
    <n v="2011"/>
    <x v="10"/>
    <x v="3"/>
    <x v="1"/>
    <x v="2"/>
    <x v="1"/>
  </r>
  <r>
    <x v="3"/>
    <x v="23"/>
    <x v="0"/>
    <n v="2011"/>
    <x v="6"/>
    <x v="3"/>
    <x v="1"/>
    <x v="2"/>
    <x v="1"/>
  </r>
  <r>
    <x v="4"/>
    <x v="23"/>
    <x v="0"/>
    <n v="2011"/>
    <x v="3"/>
    <x v="1"/>
    <x v="0"/>
    <x v="2"/>
    <x v="1"/>
  </r>
  <r>
    <x v="5"/>
    <x v="23"/>
    <x v="0"/>
    <n v="2011"/>
    <x v="10"/>
    <x v="1"/>
    <x v="1"/>
    <x v="2"/>
    <x v="1"/>
  </r>
  <r>
    <x v="6"/>
    <x v="23"/>
    <x v="0"/>
    <n v="2011"/>
    <x v="3"/>
    <x v="3"/>
    <x v="0"/>
    <x v="2"/>
    <x v="1"/>
  </r>
  <r>
    <x v="7"/>
    <x v="23"/>
    <x v="0"/>
    <n v="2011"/>
    <x v="2"/>
    <x v="2"/>
    <x v="0"/>
    <x v="2"/>
    <x v="1"/>
  </r>
  <r>
    <x v="0"/>
    <x v="23"/>
    <x v="0"/>
    <n v="2011"/>
    <x v="7"/>
    <x v="0"/>
    <x v="0"/>
    <x v="2"/>
    <x v="1"/>
  </r>
  <r>
    <x v="1"/>
    <x v="23"/>
    <x v="0"/>
    <n v="2011"/>
    <x v="9"/>
    <x v="1"/>
    <x v="0"/>
    <x v="2"/>
    <x v="1"/>
  </r>
  <r>
    <x v="2"/>
    <x v="23"/>
    <x v="0"/>
    <n v="2011"/>
    <x v="10"/>
    <x v="3"/>
    <x v="1"/>
    <x v="2"/>
    <x v="1"/>
  </r>
  <r>
    <x v="3"/>
    <x v="23"/>
    <x v="0"/>
    <n v="2011"/>
    <x v="5"/>
    <x v="1"/>
    <x v="1"/>
    <x v="2"/>
    <x v="1"/>
  </r>
  <r>
    <x v="4"/>
    <x v="24"/>
    <x v="0"/>
    <n v="2011"/>
    <x v="8"/>
    <x v="3"/>
    <x v="0"/>
    <x v="3"/>
    <x v="1"/>
  </r>
  <r>
    <x v="5"/>
    <x v="24"/>
    <x v="0"/>
    <n v="2011"/>
    <x v="3"/>
    <x v="1"/>
    <x v="1"/>
    <x v="3"/>
    <x v="1"/>
  </r>
  <r>
    <x v="6"/>
    <x v="24"/>
    <x v="0"/>
    <n v="2011"/>
    <x v="9"/>
    <x v="2"/>
    <x v="0"/>
    <x v="3"/>
    <x v="1"/>
  </r>
  <r>
    <x v="7"/>
    <x v="24"/>
    <x v="0"/>
    <n v="2011"/>
    <x v="10"/>
    <x v="2"/>
    <x v="0"/>
    <x v="3"/>
    <x v="1"/>
  </r>
  <r>
    <x v="0"/>
    <x v="24"/>
    <x v="0"/>
    <n v="2011"/>
    <x v="12"/>
    <x v="1"/>
    <x v="0"/>
    <x v="3"/>
    <x v="1"/>
  </r>
  <r>
    <x v="1"/>
    <x v="24"/>
    <x v="0"/>
    <n v="2011"/>
    <x v="6"/>
    <x v="3"/>
    <x v="0"/>
    <x v="3"/>
    <x v="1"/>
  </r>
  <r>
    <x v="2"/>
    <x v="24"/>
    <x v="0"/>
    <n v="2011"/>
    <x v="2"/>
    <x v="0"/>
    <x v="1"/>
    <x v="3"/>
    <x v="1"/>
  </r>
  <r>
    <x v="3"/>
    <x v="24"/>
    <x v="0"/>
    <n v="2011"/>
    <x v="1"/>
    <x v="3"/>
    <x v="1"/>
    <x v="3"/>
    <x v="1"/>
  </r>
  <r>
    <x v="4"/>
    <x v="24"/>
    <x v="0"/>
    <n v="2011"/>
    <x v="10"/>
    <x v="1"/>
    <x v="0"/>
    <x v="3"/>
    <x v="1"/>
  </r>
  <r>
    <x v="5"/>
    <x v="24"/>
    <x v="0"/>
    <n v="2011"/>
    <x v="4"/>
    <x v="1"/>
    <x v="1"/>
    <x v="3"/>
    <x v="1"/>
  </r>
  <r>
    <x v="6"/>
    <x v="25"/>
    <x v="0"/>
    <n v="2011"/>
    <x v="2"/>
    <x v="3"/>
    <x v="0"/>
    <x v="4"/>
    <x v="1"/>
  </r>
  <r>
    <x v="7"/>
    <x v="25"/>
    <x v="0"/>
    <n v="2011"/>
    <x v="7"/>
    <x v="3"/>
    <x v="0"/>
    <x v="4"/>
    <x v="1"/>
  </r>
  <r>
    <x v="0"/>
    <x v="25"/>
    <x v="0"/>
    <n v="2011"/>
    <x v="5"/>
    <x v="3"/>
    <x v="0"/>
    <x v="4"/>
    <x v="1"/>
  </r>
  <r>
    <x v="1"/>
    <x v="25"/>
    <x v="0"/>
    <n v="2011"/>
    <x v="2"/>
    <x v="3"/>
    <x v="0"/>
    <x v="4"/>
    <x v="1"/>
  </r>
  <r>
    <x v="2"/>
    <x v="25"/>
    <x v="0"/>
    <n v="2011"/>
    <x v="9"/>
    <x v="3"/>
    <x v="1"/>
    <x v="4"/>
    <x v="1"/>
  </r>
  <r>
    <x v="3"/>
    <x v="25"/>
    <x v="0"/>
    <n v="2011"/>
    <x v="7"/>
    <x v="2"/>
    <x v="1"/>
    <x v="4"/>
    <x v="1"/>
  </r>
  <r>
    <x v="4"/>
    <x v="25"/>
    <x v="0"/>
    <n v="2011"/>
    <x v="9"/>
    <x v="1"/>
    <x v="0"/>
    <x v="4"/>
    <x v="1"/>
  </r>
  <r>
    <x v="5"/>
    <x v="25"/>
    <x v="0"/>
    <n v="2011"/>
    <x v="8"/>
    <x v="1"/>
    <x v="1"/>
    <x v="4"/>
    <x v="1"/>
  </r>
  <r>
    <x v="6"/>
    <x v="25"/>
    <x v="0"/>
    <n v="2011"/>
    <x v="9"/>
    <x v="3"/>
    <x v="0"/>
    <x v="4"/>
    <x v="1"/>
  </r>
  <r>
    <x v="7"/>
    <x v="25"/>
    <x v="0"/>
    <n v="2011"/>
    <x v="7"/>
    <x v="2"/>
    <x v="0"/>
    <x v="4"/>
    <x v="1"/>
  </r>
  <r>
    <x v="0"/>
    <x v="26"/>
    <x v="0"/>
    <n v="2011"/>
    <x v="10"/>
    <x v="2"/>
    <x v="0"/>
    <x v="5"/>
    <x v="1"/>
  </r>
  <r>
    <x v="1"/>
    <x v="26"/>
    <x v="0"/>
    <n v="2011"/>
    <x v="10"/>
    <x v="3"/>
    <x v="0"/>
    <x v="5"/>
    <x v="1"/>
  </r>
  <r>
    <x v="2"/>
    <x v="26"/>
    <x v="0"/>
    <n v="2011"/>
    <x v="3"/>
    <x v="0"/>
    <x v="1"/>
    <x v="5"/>
    <x v="1"/>
  </r>
  <r>
    <x v="3"/>
    <x v="26"/>
    <x v="0"/>
    <n v="2011"/>
    <x v="7"/>
    <x v="0"/>
    <x v="1"/>
    <x v="5"/>
    <x v="1"/>
  </r>
  <r>
    <x v="4"/>
    <x v="26"/>
    <x v="0"/>
    <n v="2011"/>
    <x v="6"/>
    <x v="3"/>
    <x v="0"/>
    <x v="5"/>
    <x v="1"/>
  </r>
  <r>
    <x v="5"/>
    <x v="26"/>
    <x v="0"/>
    <n v="2011"/>
    <x v="10"/>
    <x v="3"/>
    <x v="1"/>
    <x v="5"/>
    <x v="1"/>
  </r>
  <r>
    <x v="6"/>
    <x v="26"/>
    <x v="0"/>
    <n v="2011"/>
    <x v="7"/>
    <x v="3"/>
    <x v="0"/>
    <x v="5"/>
    <x v="1"/>
  </r>
  <r>
    <x v="7"/>
    <x v="26"/>
    <x v="0"/>
    <n v="2011"/>
    <x v="3"/>
    <x v="1"/>
    <x v="0"/>
    <x v="5"/>
    <x v="1"/>
  </r>
  <r>
    <x v="0"/>
    <x v="26"/>
    <x v="0"/>
    <n v="2011"/>
    <x v="5"/>
    <x v="3"/>
    <x v="0"/>
    <x v="5"/>
    <x v="1"/>
  </r>
  <r>
    <x v="1"/>
    <x v="26"/>
    <x v="0"/>
    <n v="2011"/>
    <x v="1"/>
    <x v="3"/>
    <x v="0"/>
    <x v="5"/>
    <x v="1"/>
  </r>
  <r>
    <x v="2"/>
    <x v="27"/>
    <x v="0"/>
    <n v="2011"/>
    <x v="6"/>
    <x v="1"/>
    <x v="1"/>
    <x v="6"/>
    <x v="1"/>
  </r>
  <r>
    <x v="3"/>
    <x v="27"/>
    <x v="0"/>
    <n v="2011"/>
    <x v="3"/>
    <x v="3"/>
    <x v="1"/>
    <x v="6"/>
    <x v="1"/>
  </r>
  <r>
    <x v="4"/>
    <x v="27"/>
    <x v="0"/>
    <n v="2011"/>
    <x v="10"/>
    <x v="2"/>
    <x v="0"/>
    <x v="6"/>
    <x v="1"/>
  </r>
  <r>
    <x v="5"/>
    <x v="27"/>
    <x v="0"/>
    <n v="2011"/>
    <x v="3"/>
    <x v="0"/>
    <x v="1"/>
    <x v="6"/>
    <x v="1"/>
  </r>
  <r>
    <x v="6"/>
    <x v="27"/>
    <x v="0"/>
    <n v="2011"/>
    <x v="2"/>
    <x v="3"/>
    <x v="0"/>
    <x v="6"/>
    <x v="1"/>
  </r>
  <r>
    <x v="7"/>
    <x v="27"/>
    <x v="0"/>
    <n v="2011"/>
    <x v="9"/>
    <x v="3"/>
    <x v="0"/>
    <x v="6"/>
    <x v="1"/>
  </r>
  <r>
    <x v="0"/>
    <x v="27"/>
    <x v="0"/>
    <n v="2011"/>
    <x v="10"/>
    <x v="2"/>
    <x v="0"/>
    <x v="6"/>
    <x v="1"/>
  </r>
  <r>
    <x v="1"/>
    <x v="27"/>
    <x v="0"/>
    <n v="2011"/>
    <x v="2"/>
    <x v="3"/>
    <x v="0"/>
    <x v="6"/>
    <x v="1"/>
  </r>
  <r>
    <x v="2"/>
    <x v="27"/>
    <x v="0"/>
    <n v="2011"/>
    <x v="7"/>
    <x v="2"/>
    <x v="1"/>
    <x v="6"/>
    <x v="1"/>
  </r>
  <r>
    <x v="3"/>
    <x v="27"/>
    <x v="0"/>
    <n v="2011"/>
    <x v="3"/>
    <x v="3"/>
    <x v="1"/>
    <x v="6"/>
    <x v="1"/>
  </r>
  <r>
    <x v="4"/>
    <x v="28"/>
    <x v="0"/>
    <n v="2011"/>
    <x v="2"/>
    <x v="2"/>
    <x v="0"/>
    <x v="0"/>
    <x v="0"/>
  </r>
  <r>
    <x v="5"/>
    <x v="28"/>
    <x v="0"/>
    <n v="2011"/>
    <x v="2"/>
    <x v="3"/>
    <x v="1"/>
    <x v="0"/>
    <x v="0"/>
  </r>
  <r>
    <x v="6"/>
    <x v="28"/>
    <x v="0"/>
    <n v="2011"/>
    <x v="10"/>
    <x v="3"/>
    <x v="0"/>
    <x v="0"/>
    <x v="0"/>
  </r>
  <r>
    <x v="7"/>
    <x v="28"/>
    <x v="0"/>
    <n v="2011"/>
    <x v="5"/>
    <x v="3"/>
    <x v="0"/>
    <x v="0"/>
    <x v="0"/>
  </r>
  <r>
    <x v="0"/>
    <x v="28"/>
    <x v="0"/>
    <n v="2011"/>
    <x v="0"/>
    <x v="0"/>
    <x v="0"/>
    <x v="0"/>
    <x v="0"/>
  </r>
  <r>
    <x v="1"/>
    <x v="28"/>
    <x v="0"/>
    <n v="2011"/>
    <x v="10"/>
    <x v="3"/>
    <x v="0"/>
    <x v="0"/>
    <x v="0"/>
  </r>
  <r>
    <x v="2"/>
    <x v="28"/>
    <x v="0"/>
    <n v="2011"/>
    <x v="9"/>
    <x v="3"/>
    <x v="1"/>
    <x v="0"/>
    <x v="0"/>
  </r>
  <r>
    <x v="3"/>
    <x v="28"/>
    <x v="0"/>
    <n v="2011"/>
    <x v="9"/>
    <x v="0"/>
    <x v="1"/>
    <x v="0"/>
    <x v="0"/>
  </r>
  <r>
    <x v="4"/>
    <x v="28"/>
    <x v="0"/>
    <n v="2011"/>
    <x v="2"/>
    <x v="3"/>
    <x v="0"/>
    <x v="0"/>
    <x v="0"/>
  </r>
  <r>
    <x v="5"/>
    <x v="28"/>
    <x v="0"/>
    <n v="2011"/>
    <x v="4"/>
    <x v="2"/>
    <x v="1"/>
    <x v="0"/>
    <x v="0"/>
  </r>
  <r>
    <x v="6"/>
    <x v="29"/>
    <x v="0"/>
    <n v="2011"/>
    <x v="8"/>
    <x v="1"/>
    <x v="0"/>
    <x v="1"/>
    <x v="0"/>
  </r>
  <r>
    <x v="7"/>
    <x v="29"/>
    <x v="0"/>
    <n v="2011"/>
    <x v="7"/>
    <x v="2"/>
    <x v="0"/>
    <x v="1"/>
    <x v="0"/>
  </r>
  <r>
    <x v="0"/>
    <x v="29"/>
    <x v="0"/>
    <n v="2011"/>
    <x v="0"/>
    <x v="1"/>
    <x v="0"/>
    <x v="1"/>
    <x v="0"/>
  </r>
  <r>
    <x v="1"/>
    <x v="29"/>
    <x v="0"/>
    <n v="2011"/>
    <x v="5"/>
    <x v="0"/>
    <x v="0"/>
    <x v="1"/>
    <x v="0"/>
  </r>
  <r>
    <x v="2"/>
    <x v="29"/>
    <x v="0"/>
    <n v="2011"/>
    <x v="8"/>
    <x v="3"/>
    <x v="1"/>
    <x v="1"/>
    <x v="0"/>
  </r>
  <r>
    <x v="3"/>
    <x v="29"/>
    <x v="0"/>
    <n v="2011"/>
    <x v="3"/>
    <x v="3"/>
    <x v="1"/>
    <x v="1"/>
    <x v="0"/>
  </r>
  <r>
    <x v="4"/>
    <x v="29"/>
    <x v="0"/>
    <n v="2011"/>
    <x v="4"/>
    <x v="2"/>
    <x v="0"/>
    <x v="1"/>
    <x v="0"/>
  </r>
  <r>
    <x v="5"/>
    <x v="29"/>
    <x v="0"/>
    <n v="2011"/>
    <x v="8"/>
    <x v="3"/>
    <x v="1"/>
    <x v="1"/>
    <x v="0"/>
  </r>
  <r>
    <x v="6"/>
    <x v="29"/>
    <x v="0"/>
    <n v="2011"/>
    <x v="9"/>
    <x v="2"/>
    <x v="0"/>
    <x v="1"/>
    <x v="0"/>
  </r>
  <r>
    <x v="7"/>
    <x v="29"/>
    <x v="0"/>
    <n v="2011"/>
    <x v="6"/>
    <x v="2"/>
    <x v="0"/>
    <x v="1"/>
    <x v="0"/>
  </r>
  <r>
    <x v="0"/>
    <x v="30"/>
    <x v="0"/>
    <n v="2011"/>
    <x v="9"/>
    <x v="1"/>
    <x v="0"/>
    <x v="2"/>
    <x v="1"/>
  </r>
  <r>
    <x v="1"/>
    <x v="30"/>
    <x v="0"/>
    <n v="2011"/>
    <x v="3"/>
    <x v="2"/>
    <x v="0"/>
    <x v="2"/>
    <x v="1"/>
  </r>
  <r>
    <x v="2"/>
    <x v="30"/>
    <x v="0"/>
    <n v="2011"/>
    <x v="8"/>
    <x v="1"/>
    <x v="1"/>
    <x v="2"/>
    <x v="1"/>
  </r>
  <r>
    <x v="3"/>
    <x v="30"/>
    <x v="0"/>
    <n v="2011"/>
    <x v="8"/>
    <x v="0"/>
    <x v="1"/>
    <x v="2"/>
    <x v="1"/>
  </r>
  <r>
    <x v="4"/>
    <x v="30"/>
    <x v="0"/>
    <n v="2011"/>
    <x v="4"/>
    <x v="2"/>
    <x v="0"/>
    <x v="2"/>
    <x v="1"/>
  </r>
  <r>
    <x v="5"/>
    <x v="30"/>
    <x v="0"/>
    <n v="2011"/>
    <x v="9"/>
    <x v="3"/>
    <x v="1"/>
    <x v="2"/>
    <x v="1"/>
  </r>
  <r>
    <x v="6"/>
    <x v="30"/>
    <x v="0"/>
    <n v="2011"/>
    <x v="6"/>
    <x v="3"/>
    <x v="0"/>
    <x v="2"/>
    <x v="1"/>
  </r>
  <r>
    <x v="7"/>
    <x v="30"/>
    <x v="0"/>
    <n v="2011"/>
    <x v="10"/>
    <x v="3"/>
    <x v="0"/>
    <x v="2"/>
    <x v="1"/>
  </r>
  <r>
    <x v="0"/>
    <x v="30"/>
    <x v="0"/>
    <n v="2011"/>
    <x v="1"/>
    <x v="1"/>
    <x v="0"/>
    <x v="2"/>
    <x v="1"/>
  </r>
  <r>
    <x v="1"/>
    <x v="30"/>
    <x v="0"/>
    <n v="2011"/>
    <x v="4"/>
    <x v="3"/>
    <x v="0"/>
    <x v="2"/>
    <x v="1"/>
  </r>
  <r>
    <x v="2"/>
    <x v="31"/>
    <x v="1"/>
    <n v="2011"/>
    <x v="7"/>
    <x v="2"/>
    <x v="1"/>
    <x v="3"/>
    <x v="1"/>
  </r>
  <r>
    <x v="3"/>
    <x v="31"/>
    <x v="1"/>
    <n v="2011"/>
    <x v="5"/>
    <x v="3"/>
    <x v="1"/>
    <x v="3"/>
    <x v="1"/>
  </r>
  <r>
    <x v="4"/>
    <x v="31"/>
    <x v="1"/>
    <n v="2011"/>
    <x v="7"/>
    <x v="3"/>
    <x v="0"/>
    <x v="3"/>
    <x v="1"/>
  </r>
  <r>
    <x v="5"/>
    <x v="31"/>
    <x v="1"/>
    <n v="2011"/>
    <x v="5"/>
    <x v="3"/>
    <x v="1"/>
    <x v="3"/>
    <x v="1"/>
  </r>
  <r>
    <x v="6"/>
    <x v="31"/>
    <x v="1"/>
    <n v="2011"/>
    <x v="5"/>
    <x v="1"/>
    <x v="0"/>
    <x v="3"/>
    <x v="1"/>
  </r>
  <r>
    <x v="7"/>
    <x v="31"/>
    <x v="1"/>
    <n v="2011"/>
    <x v="2"/>
    <x v="1"/>
    <x v="0"/>
    <x v="3"/>
    <x v="1"/>
  </r>
  <r>
    <x v="0"/>
    <x v="31"/>
    <x v="1"/>
    <n v="2011"/>
    <x v="3"/>
    <x v="2"/>
    <x v="0"/>
    <x v="3"/>
    <x v="1"/>
  </r>
  <r>
    <x v="1"/>
    <x v="31"/>
    <x v="1"/>
    <n v="2011"/>
    <x v="9"/>
    <x v="3"/>
    <x v="0"/>
    <x v="3"/>
    <x v="1"/>
  </r>
  <r>
    <x v="2"/>
    <x v="31"/>
    <x v="1"/>
    <n v="2011"/>
    <x v="2"/>
    <x v="3"/>
    <x v="1"/>
    <x v="3"/>
    <x v="1"/>
  </r>
  <r>
    <x v="3"/>
    <x v="31"/>
    <x v="1"/>
    <n v="2011"/>
    <x v="8"/>
    <x v="3"/>
    <x v="1"/>
    <x v="3"/>
    <x v="1"/>
  </r>
  <r>
    <x v="4"/>
    <x v="32"/>
    <x v="1"/>
    <n v="2011"/>
    <x v="2"/>
    <x v="2"/>
    <x v="0"/>
    <x v="4"/>
    <x v="1"/>
  </r>
  <r>
    <x v="5"/>
    <x v="32"/>
    <x v="1"/>
    <n v="2011"/>
    <x v="4"/>
    <x v="0"/>
    <x v="1"/>
    <x v="4"/>
    <x v="1"/>
  </r>
  <r>
    <x v="6"/>
    <x v="32"/>
    <x v="1"/>
    <n v="2011"/>
    <x v="1"/>
    <x v="3"/>
    <x v="0"/>
    <x v="4"/>
    <x v="1"/>
  </r>
  <r>
    <x v="7"/>
    <x v="32"/>
    <x v="1"/>
    <n v="2011"/>
    <x v="2"/>
    <x v="3"/>
    <x v="0"/>
    <x v="4"/>
    <x v="1"/>
  </r>
  <r>
    <x v="0"/>
    <x v="32"/>
    <x v="1"/>
    <n v="2011"/>
    <x v="10"/>
    <x v="1"/>
    <x v="0"/>
    <x v="4"/>
    <x v="1"/>
  </r>
  <r>
    <x v="1"/>
    <x v="32"/>
    <x v="1"/>
    <n v="2011"/>
    <x v="3"/>
    <x v="2"/>
    <x v="0"/>
    <x v="4"/>
    <x v="1"/>
  </r>
  <r>
    <x v="2"/>
    <x v="32"/>
    <x v="1"/>
    <n v="2011"/>
    <x v="3"/>
    <x v="3"/>
    <x v="1"/>
    <x v="4"/>
    <x v="1"/>
  </r>
  <r>
    <x v="3"/>
    <x v="32"/>
    <x v="1"/>
    <n v="2011"/>
    <x v="6"/>
    <x v="0"/>
    <x v="1"/>
    <x v="4"/>
    <x v="1"/>
  </r>
  <r>
    <x v="4"/>
    <x v="32"/>
    <x v="1"/>
    <n v="2011"/>
    <x v="2"/>
    <x v="0"/>
    <x v="0"/>
    <x v="4"/>
    <x v="1"/>
  </r>
  <r>
    <x v="5"/>
    <x v="32"/>
    <x v="1"/>
    <n v="2011"/>
    <x v="10"/>
    <x v="3"/>
    <x v="1"/>
    <x v="4"/>
    <x v="1"/>
  </r>
  <r>
    <x v="6"/>
    <x v="33"/>
    <x v="1"/>
    <n v="2011"/>
    <x v="3"/>
    <x v="1"/>
    <x v="0"/>
    <x v="5"/>
    <x v="1"/>
  </r>
  <r>
    <x v="7"/>
    <x v="33"/>
    <x v="1"/>
    <n v="2011"/>
    <x v="4"/>
    <x v="3"/>
    <x v="0"/>
    <x v="5"/>
    <x v="1"/>
  </r>
  <r>
    <x v="0"/>
    <x v="33"/>
    <x v="1"/>
    <n v="2011"/>
    <x v="1"/>
    <x v="2"/>
    <x v="0"/>
    <x v="5"/>
    <x v="1"/>
  </r>
  <r>
    <x v="1"/>
    <x v="33"/>
    <x v="1"/>
    <n v="2011"/>
    <x v="3"/>
    <x v="3"/>
    <x v="0"/>
    <x v="5"/>
    <x v="1"/>
  </r>
  <r>
    <x v="2"/>
    <x v="33"/>
    <x v="1"/>
    <n v="2011"/>
    <x v="10"/>
    <x v="2"/>
    <x v="1"/>
    <x v="5"/>
    <x v="1"/>
  </r>
  <r>
    <x v="3"/>
    <x v="33"/>
    <x v="1"/>
    <n v="2011"/>
    <x v="9"/>
    <x v="3"/>
    <x v="1"/>
    <x v="5"/>
    <x v="1"/>
  </r>
  <r>
    <x v="4"/>
    <x v="33"/>
    <x v="1"/>
    <n v="2011"/>
    <x v="3"/>
    <x v="3"/>
    <x v="0"/>
    <x v="5"/>
    <x v="1"/>
  </r>
  <r>
    <x v="5"/>
    <x v="33"/>
    <x v="1"/>
    <n v="2011"/>
    <x v="2"/>
    <x v="1"/>
    <x v="1"/>
    <x v="5"/>
    <x v="1"/>
  </r>
  <r>
    <x v="6"/>
    <x v="33"/>
    <x v="1"/>
    <n v="2011"/>
    <x v="2"/>
    <x v="3"/>
    <x v="0"/>
    <x v="5"/>
    <x v="1"/>
  </r>
  <r>
    <x v="7"/>
    <x v="33"/>
    <x v="1"/>
    <n v="2011"/>
    <x v="10"/>
    <x v="1"/>
    <x v="0"/>
    <x v="5"/>
    <x v="1"/>
  </r>
  <r>
    <x v="0"/>
    <x v="34"/>
    <x v="1"/>
    <n v="2011"/>
    <x v="3"/>
    <x v="1"/>
    <x v="0"/>
    <x v="6"/>
    <x v="1"/>
  </r>
  <r>
    <x v="1"/>
    <x v="34"/>
    <x v="1"/>
    <n v="2011"/>
    <x v="6"/>
    <x v="3"/>
    <x v="0"/>
    <x v="6"/>
    <x v="1"/>
  </r>
  <r>
    <x v="2"/>
    <x v="34"/>
    <x v="1"/>
    <n v="2011"/>
    <x v="9"/>
    <x v="3"/>
    <x v="1"/>
    <x v="6"/>
    <x v="1"/>
  </r>
  <r>
    <x v="3"/>
    <x v="34"/>
    <x v="1"/>
    <n v="2011"/>
    <x v="8"/>
    <x v="2"/>
    <x v="1"/>
    <x v="6"/>
    <x v="1"/>
  </r>
  <r>
    <x v="4"/>
    <x v="34"/>
    <x v="1"/>
    <n v="2011"/>
    <x v="7"/>
    <x v="1"/>
    <x v="0"/>
    <x v="6"/>
    <x v="1"/>
  </r>
  <r>
    <x v="5"/>
    <x v="34"/>
    <x v="1"/>
    <n v="2011"/>
    <x v="4"/>
    <x v="3"/>
    <x v="1"/>
    <x v="6"/>
    <x v="1"/>
  </r>
  <r>
    <x v="6"/>
    <x v="34"/>
    <x v="1"/>
    <n v="2011"/>
    <x v="4"/>
    <x v="3"/>
    <x v="0"/>
    <x v="6"/>
    <x v="1"/>
  </r>
  <r>
    <x v="7"/>
    <x v="34"/>
    <x v="1"/>
    <n v="2011"/>
    <x v="6"/>
    <x v="3"/>
    <x v="0"/>
    <x v="6"/>
    <x v="1"/>
  </r>
  <r>
    <x v="0"/>
    <x v="34"/>
    <x v="1"/>
    <n v="2011"/>
    <x v="1"/>
    <x v="2"/>
    <x v="0"/>
    <x v="6"/>
    <x v="1"/>
  </r>
  <r>
    <x v="1"/>
    <x v="34"/>
    <x v="1"/>
    <n v="2011"/>
    <x v="8"/>
    <x v="1"/>
    <x v="0"/>
    <x v="6"/>
    <x v="1"/>
  </r>
  <r>
    <x v="2"/>
    <x v="35"/>
    <x v="1"/>
    <n v="2011"/>
    <x v="8"/>
    <x v="1"/>
    <x v="1"/>
    <x v="0"/>
    <x v="0"/>
  </r>
  <r>
    <x v="3"/>
    <x v="35"/>
    <x v="1"/>
    <n v="2011"/>
    <x v="3"/>
    <x v="3"/>
    <x v="1"/>
    <x v="0"/>
    <x v="0"/>
  </r>
  <r>
    <x v="4"/>
    <x v="35"/>
    <x v="1"/>
    <n v="2011"/>
    <x v="7"/>
    <x v="1"/>
    <x v="0"/>
    <x v="0"/>
    <x v="0"/>
  </r>
  <r>
    <x v="5"/>
    <x v="35"/>
    <x v="1"/>
    <n v="2011"/>
    <x v="6"/>
    <x v="3"/>
    <x v="1"/>
    <x v="0"/>
    <x v="0"/>
  </r>
  <r>
    <x v="6"/>
    <x v="35"/>
    <x v="1"/>
    <n v="2011"/>
    <x v="10"/>
    <x v="3"/>
    <x v="0"/>
    <x v="0"/>
    <x v="0"/>
  </r>
  <r>
    <x v="7"/>
    <x v="35"/>
    <x v="1"/>
    <n v="2011"/>
    <x v="5"/>
    <x v="3"/>
    <x v="0"/>
    <x v="0"/>
    <x v="0"/>
  </r>
  <r>
    <x v="0"/>
    <x v="35"/>
    <x v="1"/>
    <n v="2011"/>
    <x v="10"/>
    <x v="3"/>
    <x v="0"/>
    <x v="0"/>
    <x v="0"/>
  </r>
  <r>
    <x v="1"/>
    <x v="35"/>
    <x v="1"/>
    <n v="2011"/>
    <x v="6"/>
    <x v="1"/>
    <x v="0"/>
    <x v="0"/>
    <x v="0"/>
  </r>
  <r>
    <x v="2"/>
    <x v="35"/>
    <x v="1"/>
    <n v="2011"/>
    <x v="9"/>
    <x v="1"/>
    <x v="1"/>
    <x v="0"/>
    <x v="0"/>
  </r>
  <r>
    <x v="3"/>
    <x v="35"/>
    <x v="1"/>
    <n v="2011"/>
    <x v="6"/>
    <x v="1"/>
    <x v="1"/>
    <x v="0"/>
    <x v="0"/>
  </r>
  <r>
    <x v="4"/>
    <x v="36"/>
    <x v="1"/>
    <n v="2011"/>
    <x v="7"/>
    <x v="2"/>
    <x v="0"/>
    <x v="1"/>
    <x v="0"/>
  </r>
  <r>
    <x v="5"/>
    <x v="36"/>
    <x v="1"/>
    <n v="2011"/>
    <x v="5"/>
    <x v="3"/>
    <x v="1"/>
    <x v="1"/>
    <x v="0"/>
  </r>
  <r>
    <x v="6"/>
    <x v="36"/>
    <x v="1"/>
    <n v="2011"/>
    <x v="5"/>
    <x v="1"/>
    <x v="0"/>
    <x v="1"/>
    <x v="0"/>
  </r>
  <r>
    <x v="7"/>
    <x v="36"/>
    <x v="1"/>
    <n v="2011"/>
    <x v="10"/>
    <x v="3"/>
    <x v="0"/>
    <x v="1"/>
    <x v="0"/>
  </r>
  <r>
    <x v="0"/>
    <x v="36"/>
    <x v="1"/>
    <n v="2011"/>
    <x v="5"/>
    <x v="3"/>
    <x v="0"/>
    <x v="1"/>
    <x v="0"/>
  </r>
  <r>
    <x v="1"/>
    <x v="36"/>
    <x v="1"/>
    <n v="2011"/>
    <x v="3"/>
    <x v="0"/>
    <x v="0"/>
    <x v="1"/>
    <x v="0"/>
  </r>
  <r>
    <x v="2"/>
    <x v="36"/>
    <x v="1"/>
    <n v="2011"/>
    <x v="5"/>
    <x v="3"/>
    <x v="1"/>
    <x v="1"/>
    <x v="0"/>
  </r>
  <r>
    <x v="3"/>
    <x v="36"/>
    <x v="1"/>
    <n v="2011"/>
    <x v="3"/>
    <x v="0"/>
    <x v="1"/>
    <x v="1"/>
    <x v="0"/>
  </r>
  <r>
    <x v="4"/>
    <x v="36"/>
    <x v="1"/>
    <n v="2011"/>
    <x v="10"/>
    <x v="2"/>
    <x v="0"/>
    <x v="1"/>
    <x v="0"/>
  </r>
  <r>
    <x v="5"/>
    <x v="36"/>
    <x v="1"/>
    <n v="2011"/>
    <x v="5"/>
    <x v="2"/>
    <x v="1"/>
    <x v="1"/>
    <x v="0"/>
  </r>
  <r>
    <x v="6"/>
    <x v="37"/>
    <x v="1"/>
    <n v="2011"/>
    <x v="10"/>
    <x v="0"/>
    <x v="0"/>
    <x v="2"/>
    <x v="1"/>
  </r>
  <r>
    <x v="7"/>
    <x v="37"/>
    <x v="1"/>
    <n v="2011"/>
    <x v="8"/>
    <x v="3"/>
    <x v="0"/>
    <x v="2"/>
    <x v="1"/>
  </r>
  <r>
    <x v="0"/>
    <x v="37"/>
    <x v="1"/>
    <n v="2011"/>
    <x v="2"/>
    <x v="3"/>
    <x v="0"/>
    <x v="2"/>
    <x v="1"/>
  </r>
  <r>
    <x v="1"/>
    <x v="37"/>
    <x v="1"/>
    <n v="2011"/>
    <x v="10"/>
    <x v="3"/>
    <x v="0"/>
    <x v="2"/>
    <x v="1"/>
  </r>
  <r>
    <x v="2"/>
    <x v="37"/>
    <x v="1"/>
    <n v="2011"/>
    <x v="2"/>
    <x v="3"/>
    <x v="1"/>
    <x v="2"/>
    <x v="1"/>
  </r>
  <r>
    <x v="3"/>
    <x v="37"/>
    <x v="1"/>
    <n v="2011"/>
    <x v="7"/>
    <x v="1"/>
    <x v="1"/>
    <x v="2"/>
    <x v="1"/>
  </r>
  <r>
    <x v="4"/>
    <x v="37"/>
    <x v="1"/>
    <n v="2011"/>
    <x v="7"/>
    <x v="1"/>
    <x v="0"/>
    <x v="2"/>
    <x v="1"/>
  </r>
  <r>
    <x v="5"/>
    <x v="37"/>
    <x v="1"/>
    <n v="2011"/>
    <x v="10"/>
    <x v="1"/>
    <x v="1"/>
    <x v="2"/>
    <x v="1"/>
  </r>
  <r>
    <x v="6"/>
    <x v="37"/>
    <x v="1"/>
    <n v="2011"/>
    <x v="7"/>
    <x v="1"/>
    <x v="0"/>
    <x v="2"/>
    <x v="1"/>
  </r>
  <r>
    <x v="7"/>
    <x v="37"/>
    <x v="1"/>
    <n v="2011"/>
    <x v="9"/>
    <x v="3"/>
    <x v="0"/>
    <x v="2"/>
    <x v="1"/>
  </r>
  <r>
    <x v="0"/>
    <x v="38"/>
    <x v="1"/>
    <n v="2011"/>
    <x v="10"/>
    <x v="3"/>
    <x v="0"/>
    <x v="3"/>
    <x v="1"/>
  </r>
  <r>
    <x v="1"/>
    <x v="38"/>
    <x v="1"/>
    <n v="2011"/>
    <x v="10"/>
    <x v="3"/>
    <x v="0"/>
    <x v="3"/>
    <x v="1"/>
  </r>
  <r>
    <x v="2"/>
    <x v="38"/>
    <x v="1"/>
    <n v="2011"/>
    <x v="2"/>
    <x v="3"/>
    <x v="1"/>
    <x v="3"/>
    <x v="1"/>
  </r>
  <r>
    <x v="3"/>
    <x v="38"/>
    <x v="1"/>
    <n v="2011"/>
    <x v="7"/>
    <x v="1"/>
    <x v="1"/>
    <x v="3"/>
    <x v="1"/>
  </r>
  <r>
    <x v="4"/>
    <x v="38"/>
    <x v="1"/>
    <n v="2011"/>
    <x v="10"/>
    <x v="2"/>
    <x v="0"/>
    <x v="3"/>
    <x v="1"/>
  </r>
  <r>
    <x v="5"/>
    <x v="38"/>
    <x v="1"/>
    <n v="2011"/>
    <x v="8"/>
    <x v="0"/>
    <x v="1"/>
    <x v="3"/>
    <x v="1"/>
  </r>
  <r>
    <x v="6"/>
    <x v="38"/>
    <x v="1"/>
    <n v="2011"/>
    <x v="9"/>
    <x v="3"/>
    <x v="0"/>
    <x v="3"/>
    <x v="1"/>
  </r>
  <r>
    <x v="7"/>
    <x v="38"/>
    <x v="1"/>
    <n v="2011"/>
    <x v="10"/>
    <x v="2"/>
    <x v="0"/>
    <x v="3"/>
    <x v="1"/>
  </r>
  <r>
    <x v="0"/>
    <x v="38"/>
    <x v="1"/>
    <n v="2011"/>
    <x v="0"/>
    <x v="2"/>
    <x v="0"/>
    <x v="3"/>
    <x v="1"/>
  </r>
  <r>
    <x v="1"/>
    <x v="38"/>
    <x v="1"/>
    <n v="2011"/>
    <x v="1"/>
    <x v="1"/>
    <x v="0"/>
    <x v="3"/>
    <x v="1"/>
  </r>
  <r>
    <x v="2"/>
    <x v="39"/>
    <x v="1"/>
    <n v="2011"/>
    <x v="11"/>
    <x v="2"/>
    <x v="1"/>
    <x v="4"/>
    <x v="1"/>
  </r>
  <r>
    <x v="3"/>
    <x v="39"/>
    <x v="1"/>
    <n v="2011"/>
    <x v="9"/>
    <x v="1"/>
    <x v="1"/>
    <x v="4"/>
    <x v="1"/>
  </r>
  <r>
    <x v="4"/>
    <x v="39"/>
    <x v="1"/>
    <n v="2011"/>
    <x v="4"/>
    <x v="0"/>
    <x v="0"/>
    <x v="4"/>
    <x v="1"/>
  </r>
  <r>
    <x v="5"/>
    <x v="39"/>
    <x v="1"/>
    <n v="2011"/>
    <x v="3"/>
    <x v="2"/>
    <x v="1"/>
    <x v="4"/>
    <x v="1"/>
  </r>
  <r>
    <x v="6"/>
    <x v="39"/>
    <x v="1"/>
    <n v="2011"/>
    <x v="1"/>
    <x v="3"/>
    <x v="0"/>
    <x v="4"/>
    <x v="1"/>
  </r>
  <r>
    <x v="7"/>
    <x v="39"/>
    <x v="1"/>
    <n v="2011"/>
    <x v="7"/>
    <x v="2"/>
    <x v="0"/>
    <x v="4"/>
    <x v="1"/>
  </r>
  <r>
    <x v="0"/>
    <x v="39"/>
    <x v="1"/>
    <n v="2011"/>
    <x v="4"/>
    <x v="3"/>
    <x v="0"/>
    <x v="4"/>
    <x v="1"/>
  </r>
  <r>
    <x v="1"/>
    <x v="39"/>
    <x v="1"/>
    <n v="2011"/>
    <x v="1"/>
    <x v="2"/>
    <x v="0"/>
    <x v="4"/>
    <x v="1"/>
  </r>
  <r>
    <x v="2"/>
    <x v="39"/>
    <x v="1"/>
    <n v="2011"/>
    <x v="10"/>
    <x v="0"/>
    <x v="1"/>
    <x v="4"/>
    <x v="1"/>
  </r>
  <r>
    <x v="3"/>
    <x v="39"/>
    <x v="1"/>
    <n v="2011"/>
    <x v="10"/>
    <x v="1"/>
    <x v="1"/>
    <x v="4"/>
    <x v="1"/>
  </r>
  <r>
    <x v="4"/>
    <x v="40"/>
    <x v="1"/>
    <n v="2011"/>
    <x v="5"/>
    <x v="2"/>
    <x v="0"/>
    <x v="5"/>
    <x v="1"/>
  </r>
  <r>
    <x v="5"/>
    <x v="40"/>
    <x v="1"/>
    <n v="2011"/>
    <x v="3"/>
    <x v="1"/>
    <x v="1"/>
    <x v="5"/>
    <x v="1"/>
  </r>
  <r>
    <x v="6"/>
    <x v="40"/>
    <x v="1"/>
    <n v="2011"/>
    <x v="6"/>
    <x v="3"/>
    <x v="0"/>
    <x v="5"/>
    <x v="1"/>
  </r>
  <r>
    <x v="7"/>
    <x v="40"/>
    <x v="1"/>
    <n v="2011"/>
    <x v="7"/>
    <x v="3"/>
    <x v="0"/>
    <x v="5"/>
    <x v="1"/>
  </r>
  <r>
    <x v="0"/>
    <x v="40"/>
    <x v="1"/>
    <n v="2011"/>
    <x v="5"/>
    <x v="3"/>
    <x v="0"/>
    <x v="5"/>
    <x v="1"/>
  </r>
  <r>
    <x v="1"/>
    <x v="40"/>
    <x v="1"/>
    <n v="2011"/>
    <x v="3"/>
    <x v="3"/>
    <x v="0"/>
    <x v="5"/>
    <x v="1"/>
  </r>
  <r>
    <x v="2"/>
    <x v="40"/>
    <x v="1"/>
    <n v="2011"/>
    <x v="7"/>
    <x v="0"/>
    <x v="1"/>
    <x v="5"/>
    <x v="1"/>
  </r>
  <r>
    <x v="3"/>
    <x v="40"/>
    <x v="1"/>
    <n v="2011"/>
    <x v="3"/>
    <x v="1"/>
    <x v="1"/>
    <x v="5"/>
    <x v="1"/>
  </r>
  <r>
    <x v="4"/>
    <x v="40"/>
    <x v="1"/>
    <n v="2011"/>
    <x v="8"/>
    <x v="1"/>
    <x v="0"/>
    <x v="5"/>
    <x v="1"/>
  </r>
  <r>
    <x v="5"/>
    <x v="40"/>
    <x v="1"/>
    <n v="2011"/>
    <x v="4"/>
    <x v="1"/>
    <x v="1"/>
    <x v="5"/>
    <x v="1"/>
  </r>
  <r>
    <x v="6"/>
    <x v="41"/>
    <x v="1"/>
    <n v="2011"/>
    <x v="3"/>
    <x v="2"/>
    <x v="0"/>
    <x v="6"/>
    <x v="1"/>
  </r>
  <r>
    <x v="7"/>
    <x v="41"/>
    <x v="1"/>
    <n v="2011"/>
    <x v="1"/>
    <x v="1"/>
    <x v="0"/>
    <x v="6"/>
    <x v="1"/>
  </r>
  <r>
    <x v="0"/>
    <x v="41"/>
    <x v="1"/>
    <n v="2011"/>
    <x v="9"/>
    <x v="3"/>
    <x v="0"/>
    <x v="6"/>
    <x v="1"/>
  </r>
  <r>
    <x v="1"/>
    <x v="41"/>
    <x v="1"/>
    <n v="2011"/>
    <x v="10"/>
    <x v="3"/>
    <x v="0"/>
    <x v="6"/>
    <x v="1"/>
  </r>
  <r>
    <x v="2"/>
    <x v="41"/>
    <x v="1"/>
    <n v="2011"/>
    <x v="10"/>
    <x v="3"/>
    <x v="1"/>
    <x v="6"/>
    <x v="1"/>
  </r>
  <r>
    <x v="3"/>
    <x v="41"/>
    <x v="1"/>
    <n v="2011"/>
    <x v="1"/>
    <x v="2"/>
    <x v="1"/>
    <x v="6"/>
    <x v="1"/>
  </r>
  <r>
    <x v="4"/>
    <x v="41"/>
    <x v="1"/>
    <n v="2011"/>
    <x v="3"/>
    <x v="3"/>
    <x v="0"/>
    <x v="6"/>
    <x v="1"/>
  </r>
  <r>
    <x v="5"/>
    <x v="41"/>
    <x v="1"/>
    <n v="2011"/>
    <x v="5"/>
    <x v="3"/>
    <x v="1"/>
    <x v="6"/>
    <x v="1"/>
  </r>
  <r>
    <x v="6"/>
    <x v="41"/>
    <x v="1"/>
    <n v="2011"/>
    <x v="8"/>
    <x v="1"/>
    <x v="0"/>
    <x v="6"/>
    <x v="1"/>
  </r>
  <r>
    <x v="7"/>
    <x v="41"/>
    <x v="1"/>
    <n v="2011"/>
    <x v="5"/>
    <x v="3"/>
    <x v="0"/>
    <x v="6"/>
    <x v="1"/>
  </r>
  <r>
    <x v="0"/>
    <x v="42"/>
    <x v="1"/>
    <n v="2011"/>
    <x v="0"/>
    <x v="3"/>
    <x v="0"/>
    <x v="0"/>
    <x v="0"/>
  </r>
  <r>
    <x v="1"/>
    <x v="42"/>
    <x v="1"/>
    <n v="2011"/>
    <x v="10"/>
    <x v="3"/>
    <x v="0"/>
    <x v="0"/>
    <x v="0"/>
  </r>
  <r>
    <x v="2"/>
    <x v="42"/>
    <x v="1"/>
    <n v="2011"/>
    <x v="10"/>
    <x v="3"/>
    <x v="1"/>
    <x v="0"/>
    <x v="0"/>
  </r>
  <r>
    <x v="3"/>
    <x v="42"/>
    <x v="1"/>
    <n v="2011"/>
    <x v="8"/>
    <x v="3"/>
    <x v="1"/>
    <x v="0"/>
    <x v="0"/>
  </r>
  <r>
    <x v="4"/>
    <x v="42"/>
    <x v="1"/>
    <n v="2011"/>
    <x v="6"/>
    <x v="3"/>
    <x v="0"/>
    <x v="0"/>
    <x v="0"/>
  </r>
  <r>
    <x v="5"/>
    <x v="42"/>
    <x v="1"/>
    <n v="2011"/>
    <x v="6"/>
    <x v="0"/>
    <x v="1"/>
    <x v="0"/>
    <x v="0"/>
  </r>
  <r>
    <x v="6"/>
    <x v="42"/>
    <x v="1"/>
    <n v="2011"/>
    <x v="9"/>
    <x v="1"/>
    <x v="0"/>
    <x v="0"/>
    <x v="0"/>
  </r>
  <r>
    <x v="7"/>
    <x v="42"/>
    <x v="1"/>
    <n v="2011"/>
    <x v="7"/>
    <x v="3"/>
    <x v="0"/>
    <x v="0"/>
    <x v="0"/>
  </r>
  <r>
    <x v="0"/>
    <x v="42"/>
    <x v="1"/>
    <n v="2011"/>
    <x v="1"/>
    <x v="2"/>
    <x v="0"/>
    <x v="0"/>
    <x v="0"/>
  </r>
  <r>
    <x v="1"/>
    <x v="42"/>
    <x v="1"/>
    <n v="2011"/>
    <x v="5"/>
    <x v="2"/>
    <x v="0"/>
    <x v="0"/>
    <x v="0"/>
  </r>
  <r>
    <x v="2"/>
    <x v="43"/>
    <x v="1"/>
    <n v="2011"/>
    <x v="5"/>
    <x v="3"/>
    <x v="1"/>
    <x v="1"/>
    <x v="0"/>
  </r>
  <r>
    <x v="3"/>
    <x v="43"/>
    <x v="1"/>
    <n v="2011"/>
    <x v="1"/>
    <x v="3"/>
    <x v="1"/>
    <x v="1"/>
    <x v="0"/>
  </r>
  <r>
    <x v="4"/>
    <x v="43"/>
    <x v="1"/>
    <n v="2011"/>
    <x v="4"/>
    <x v="1"/>
    <x v="0"/>
    <x v="1"/>
    <x v="0"/>
  </r>
  <r>
    <x v="5"/>
    <x v="43"/>
    <x v="1"/>
    <n v="2011"/>
    <x v="3"/>
    <x v="3"/>
    <x v="1"/>
    <x v="1"/>
    <x v="0"/>
  </r>
  <r>
    <x v="6"/>
    <x v="43"/>
    <x v="1"/>
    <n v="2011"/>
    <x v="10"/>
    <x v="3"/>
    <x v="0"/>
    <x v="1"/>
    <x v="0"/>
  </r>
  <r>
    <x v="7"/>
    <x v="43"/>
    <x v="1"/>
    <n v="2011"/>
    <x v="9"/>
    <x v="1"/>
    <x v="0"/>
    <x v="1"/>
    <x v="0"/>
  </r>
  <r>
    <x v="0"/>
    <x v="43"/>
    <x v="1"/>
    <n v="2011"/>
    <x v="0"/>
    <x v="3"/>
    <x v="0"/>
    <x v="1"/>
    <x v="0"/>
  </r>
  <r>
    <x v="1"/>
    <x v="43"/>
    <x v="1"/>
    <n v="2011"/>
    <x v="5"/>
    <x v="0"/>
    <x v="0"/>
    <x v="1"/>
    <x v="0"/>
  </r>
  <r>
    <x v="2"/>
    <x v="43"/>
    <x v="1"/>
    <n v="2011"/>
    <x v="3"/>
    <x v="0"/>
    <x v="1"/>
    <x v="1"/>
    <x v="0"/>
  </r>
  <r>
    <x v="3"/>
    <x v="43"/>
    <x v="1"/>
    <n v="2011"/>
    <x v="2"/>
    <x v="1"/>
    <x v="1"/>
    <x v="1"/>
    <x v="0"/>
  </r>
  <r>
    <x v="4"/>
    <x v="44"/>
    <x v="1"/>
    <n v="2011"/>
    <x v="7"/>
    <x v="3"/>
    <x v="0"/>
    <x v="2"/>
    <x v="1"/>
  </r>
  <r>
    <x v="5"/>
    <x v="44"/>
    <x v="1"/>
    <n v="2011"/>
    <x v="1"/>
    <x v="3"/>
    <x v="1"/>
    <x v="2"/>
    <x v="1"/>
  </r>
  <r>
    <x v="6"/>
    <x v="44"/>
    <x v="1"/>
    <n v="2011"/>
    <x v="9"/>
    <x v="3"/>
    <x v="0"/>
    <x v="2"/>
    <x v="1"/>
  </r>
  <r>
    <x v="7"/>
    <x v="44"/>
    <x v="1"/>
    <n v="2011"/>
    <x v="4"/>
    <x v="3"/>
    <x v="0"/>
    <x v="2"/>
    <x v="1"/>
  </r>
  <r>
    <x v="0"/>
    <x v="44"/>
    <x v="1"/>
    <n v="2011"/>
    <x v="12"/>
    <x v="3"/>
    <x v="0"/>
    <x v="2"/>
    <x v="1"/>
  </r>
  <r>
    <x v="1"/>
    <x v="44"/>
    <x v="1"/>
    <n v="2011"/>
    <x v="8"/>
    <x v="3"/>
    <x v="0"/>
    <x v="2"/>
    <x v="1"/>
  </r>
  <r>
    <x v="2"/>
    <x v="44"/>
    <x v="1"/>
    <n v="2011"/>
    <x v="7"/>
    <x v="2"/>
    <x v="1"/>
    <x v="2"/>
    <x v="1"/>
  </r>
  <r>
    <x v="3"/>
    <x v="44"/>
    <x v="1"/>
    <n v="2011"/>
    <x v="4"/>
    <x v="3"/>
    <x v="1"/>
    <x v="2"/>
    <x v="1"/>
  </r>
  <r>
    <x v="4"/>
    <x v="44"/>
    <x v="1"/>
    <n v="2011"/>
    <x v="8"/>
    <x v="2"/>
    <x v="0"/>
    <x v="2"/>
    <x v="1"/>
  </r>
  <r>
    <x v="5"/>
    <x v="44"/>
    <x v="1"/>
    <n v="2011"/>
    <x v="8"/>
    <x v="1"/>
    <x v="1"/>
    <x v="2"/>
    <x v="1"/>
  </r>
  <r>
    <x v="6"/>
    <x v="45"/>
    <x v="1"/>
    <n v="2011"/>
    <x v="5"/>
    <x v="3"/>
    <x v="0"/>
    <x v="3"/>
    <x v="1"/>
  </r>
  <r>
    <x v="7"/>
    <x v="45"/>
    <x v="1"/>
    <n v="2011"/>
    <x v="8"/>
    <x v="1"/>
    <x v="0"/>
    <x v="3"/>
    <x v="1"/>
  </r>
  <r>
    <x v="0"/>
    <x v="45"/>
    <x v="1"/>
    <n v="2011"/>
    <x v="3"/>
    <x v="0"/>
    <x v="0"/>
    <x v="3"/>
    <x v="1"/>
  </r>
  <r>
    <x v="1"/>
    <x v="45"/>
    <x v="1"/>
    <n v="2011"/>
    <x v="9"/>
    <x v="3"/>
    <x v="0"/>
    <x v="3"/>
    <x v="1"/>
  </r>
  <r>
    <x v="2"/>
    <x v="45"/>
    <x v="1"/>
    <n v="2011"/>
    <x v="10"/>
    <x v="3"/>
    <x v="1"/>
    <x v="3"/>
    <x v="1"/>
  </r>
  <r>
    <x v="3"/>
    <x v="45"/>
    <x v="1"/>
    <n v="2011"/>
    <x v="2"/>
    <x v="1"/>
    <x v="1"/>
    <x v="3"/>
    <x v="1"/>
  </r>
  <r>
    <x v="4"/>
    <x v="45"/>
    <x v="1"/>
    <n v="2011"/>
    <x v="10"/>
    <x v="3"/>
    <x v="0"/>
    <x v="3"/>
    <x v="1"/>
  </r>
  <r>
    <x v="5"/>
    <x v="45"/>
    <x v="1"/>
    <n v="2011"/>
    <x v="7"/>
    <x v="3"/>
    <x v="1"/>
    <x v="3"/>
    <x v="1"/>
  </r>
  <r>
    <x v="6"/>
    <x v="45"/>
    <x v="1"/>
    <n v="2011"/>
    <x v="4"/>
    <x v="3"/>
    <x v="0"/>
    <x v="3"/>
    <x v="1"/>
  </r>
  <r>
    <x v="7"/>
    <x v="45"/>
    <x v="1"/>
    <n v="2011"/>
    <x v="7"/>
    <x v="2"/>
    <x v="0"/>
    <x v="3"/>
    <x v="1"/>
  </r>
  <r>
    <x v="0"/>
    <x v="46"/>
    <x v="1"/>
    <n v="2011"/>
    <x v="1"/>
    <x v="2"/>
    <x v="0"/>
    <x v="4"/>
    <x v="1"/>
  </r>
  <r>
    <x v="1"/>
    <x v="46"/>
    <x v="1"/>
    <n v="2011"/>
    <x v="5"/>
    <x v="3"/>
    <x v="0"/>
    <x v="4"/>
    <x v="1"/>
  </r>
  <r>
    <x v="2"/>
    <x v="46"/>
    <x v="1"/>
    <n v="2011"/>
    <x v="2"/>
    <x v="3"/>
    <x v="1"/>
    <x v="4"/>
    <x v="1"/>
  </r>
  <r>
    <x v="3"/>
    <x v="46"/>
    <x v="1"/>
    <n v="2011"/>
    <x v="3"/>
    <x v="2"/>
    <x v="1"/>
    <x v="4"/>
    <x v="1"/>
  </r>
  <r>
    <x v="4"/>
    <x v="46"/>
    <x v="1"/>
    <n v="2011"/>
    <x v="10"/>
    <x v="3"/>
    <x v="0"/>
    <x v="4"/>
    <x v="1"/>
  </r>
  <r>
    <x v="5"/>
    <x v="46"/>
    <x v="1"/>
    <n v="2011"/>
    <x v="2"/>
    <x v="3"/>
    <x v="1"/>
    <x v="4"/>
    <x v="1"/>
  </r>
  <r>
    <x v="6"/>
    <x v="46"/>
    <x v="1"/>
    <n v="2011"/>
    <x v="2"/>
    <x v="3"/>
    <x v="0"/>
    <x v="4"/>
    <x v="1"/>
  </r>
  <r>
    <x v="7"/>
    <x v="46"/>
    <x v="1"/>
    <n v="2011"/>
    <x v="5"/>
    <x v="3"/>
    <x v="0"/>
    <x v="4"/>
    <x v="1"/>
  </r>
  <r>
    <x v="0"/>
    <x v="46"/>
    <x v="1"/>
    <n v="2011"/>
    <x v="5"/>
    <x v="3"/>
    <x v="0"/>
    <x v="4"/>
    <x v="1"/>
  </r>
  <r>
    <x v="1"/>
    <x v="46"/>
    <x v="1"/>
    <n v="2011"/>
    <x v="9"/>
    <x v="3"/>
    <x v="0"/>
    <x v="4"/>
    <x v="1"/>
  </r>
  <r>
    <x v="2"/>
    <x v="47"/>
    <x v="1"/>
    <n v="2011"/>
    <x v="11"/>
    <x v="3"/>
    <x v="1"/>
    <x v="5"/>
    <x v="1"/>
  </r>
  <r>
    <x v="3"/>
    <x v="47"/>
    <x v="1"/>
    <n v="2011"/>
    <x v="5"/>
    <x v="2"/>
    <x v="1"/>
    <x v="5"/>
    <x v="1"/>
  </r>
  <r>
    <x v="4"/>
    <x v="47"/>
    <x v="1"/>
    <n v="2011"/>
    <x v="10"/>
    <x v="3"/>
    <x v="0"/>
    <x v="5"/>
    <x v="1"/>
  </r>
  <r>
    <x v="5"/>
    <x v="47"/>
    <x v="1"/>
    <n v="2011"/>
    <x v="1"/>
    <x v="3"/>
    <x v="1"/>
    <x v="5"/>
    <x v="1"/>
  </r>
  <r>
    <x v="6"/>
    <x v="47"/>
    <x v="1"/>
    <n v="2011"/>
    <x v="9"/>
    <x v="0"/>
    <x v="0"/>
    <x v="5"/>
    <x v="1"/>
  </r>
  <r>
    <x v="7"/>
    <x v="47"/>
    <x v="1"/>
    <n v="2011"/>
    <x v="8"/>
    <x v="3"/>
    <x v="0"/>
    <x v="5"/>
    <x v="1"/>
  </r>
  <r>
    <x v="0"/>
    <x v="47"/>
    <x v="1"/>
    <n v="2011"/>
    <x v="2"/>
    <x v="3"/>
    <x v="0"/>
    <x v="5"/>
    <x v="1"/>
  </r>
  <r>
    <x v="1"/>
    <x v="47"/>
    <x v="1"/>
    <n v="2011"/>
    <x v="3"/>
    <x v="2"/>
    <x v="0"/>
    <x v="5"/>
    <x v="1"/>
  </r>
  <r>
    <x v="2"/>
    <x v="47"/>
    <x v="1"/>
    <n v="2011"/>
    <x v="9"/>
    <x v="2"/>
    <x v="1"/>
    <x v="5"/>
    <x v="1"/>
  </r>
  <r>
    <x v="3"/>
    <x v="47"/>
    <x v="1"/>
    <n v="2011"/>
    <x v="9"/>
    <x v="3"/>
    <x v="1"/>
    <x v="5"/>
    <x v="1"/>
  </r>
  <r>
    <x v="4"/>
    <x v="48"/>
    <x v="1"/>
    <n v="2011"/>
    <x v="8"/>
    <x v="3"/>
    <x v="0"/>
    <x v="6"/>
    <x v="1"/>
  </r>
  <r>
    <x v="5"/>
    <x v="48"/>
    <x v="1"/>
    <n v="2011"/>
    <x v="4"/>
    <x v="3"/>
    <x v="1"/>
    <x v="6"/>
    <x v="1"/>
  </r>
  <r>
    <x v="6"/>
    <x v="48"/>
    <x v="1"/>
    <n v="2011"/>
    <x v="7"/>
    <x v="3"/>
    <x v="0"/>
    <x v="6"/>
    <x v="1"/>
  </r>
  <r>
    <x v="7"/>
    <x v="48"/>
    <x v="1"/>
    <n v="2011"/>
    <x v="3"/>
    <x v="1"/>
    <x v="0"/>
    <x v="6"/>
    <x v="1"/>
  </r>
  <r>
    <x v="0"/>
    <x v="48"/>
    <x v="1"/>
    <n v="2011"/>
    <x v="12"/>
    <x v="0"/>
    <x v="0"/>
    <x v="6"/>
    <x v="1"/>
  </r>
  <r>
    <x v="1"/>
    <x v="48"/>
    <x v="1"/>
    <n v="2011"/>
    <x v="2"/>
    <x v="1"/>
    <x v="0"/>
    <x v="6"/>
    <x v="1"/>
  </r>
  <r>
    <x v="2"/>
    <x v="48"/>
    <x v="1"/>
    <n v="2011"/>
    <x v="3"/>
    <x v="3"/>
    <x v="1"/>
    <x v="6"/>
    <x v="1"/>
  </r>
  <r>
    <x v="3"/>
    <x v="48"/>
    <x v="1"/>
    <n v="2011"/>
    <x v="8"/>
    <x v="3"/>
    <x v="1"/>
    <x v="6"/>
    <x v="1"/>
  </r>
  <r>
    <x v="4"/>
    <x v="48"/>
    <x v="1"/>
    <n v="2011"/>
    <x v="6"/>
    <x v="1"/>
    <x v="0"/>
    <x v="6"/>
    <x v="1"/>
  </r>
  <r>
    <x v="5"/>
    <x v="48"/>
    <x v="1"/>
    <n v="2011"/>
    <x v="3"/>
    <x v="0"/>
    <x v="1"/>
    <x v="6"/>
    <x v="1"/>
  </r>
  <r>
    <x v="6"/>
    <x v="49"/>
    <x v="1"/>
    <n v="2011"/>
    <x v="9"/>
    <x v="3"/>
    <x v="0"/>
    <x v="0"/>
    <x v="0"/>
  </r>
  <r>
    <x v="7"/>
    <x v="49"/>
    <x v="1"/>
    <n v="2011"/>
    <x v="8"/>
    <x v="1"/>
    <x v="0"/>
    <x v="0"/>
    <x v="0"/>
  </r>
  <r>
    <x v="0"/>
    <x v="49"/>
    <x v="1"/>
    <n v="2011"/>
    <x v="9"/>
    <x v="1"/>
    <x v="0"/>
    <x v="0"/>
    <x v="0"/>
  </r>
  <r>
    <x v="1"/>
    <x v="49"/>
    <x v="1"/>
    <n v="2011"/>
    <x v="10"/>
    <x v="3"/>
    <x v="0"/>
    <x v="0"/>
    <x v="0"/>
  </r>
  <r>
    <x v="2"/>
    <x v="49"/>
    <x v="1"/>
    <n v="2011"/>
    <x v="8"/>
    <x v="2"/>
    <x v="1"/>
    <x v="0"/>
    <x v="0"/>
  </r>
  <r>
    <x v="3"/>
    <x v="49"/>
    <x v="1"/>
    <n v="2011"/>
    <x v="2"/>
    <x v="3"/>
    <x v="1"/>
    <x v="0"/>
    <x v="0"/>
  </r>
  <r>
    <x v="4"/>
    <x v="49"/>
    <x v="1"/>
    <n v="2011"/>
    <x v="6"/>
    <x v="3"/>
    <x v="0"/>
    <x v="0"/>
    <x v="0"/>
  </r>
  <r>
    <x v="5"/>
    <x v="49"/>
    <x v="1"/>
    <n v="2011"/>
    <x v="1"/>
    <x v="3"/>
    <x v="1"/>
    <x v="0"/>
    <x v="0"/>
  </r>
  <r>
    <x v="6"/>
    <x v="49"/>
    <x v="1"/>
    <n v="2011"/>
    <x v="4"/>
    <x v="0"/>
    <x v="0"/>
    <x v="0"/>
    <x v="0"/>
  </r>
  <r>
    <x v="7"/>
    <x v="49"/>
    <x v="1"/>
    <n v="2011"/>
    <x v="8"/>
    <x v="3"/>
    <x v="0"/>
    <x v="0"/>
    <x v="0"/>
  </r>
  <r>
    <x v="0"/>
    <x v="50"/>
    <x v="1"/>
    <n v="2011"/>
    <x v="12"/>
    <x v="3"/>
    <x v="0"/>
    <x v="1"/>
    <x v="0"/>
  </r>
  <r>
    <x v="1"/>
    <x v="50"/>
    <x v="1"/>
    <n v="2011"/>
    <x v="1"/>
    <x v="3"/>
    <x v="0"/>
    <x v="1"/>
    <x v="0"/>
  </r>
  <r>
    <x v="2"/>
    <x v="50"/>
    <x v="1"/>
    <n v="2011"/>
    <x v="3"/>
    <x v="3"/>
    <x v="1"/>
    <x v="1"/>
    <x v="0"/>
  </r>
  <r>
    <x v="3"/>
    <x v="50"/>
    <x v="1"/>
    <n v="2011"/>
    <x v="9"/>
    <x v="2"/>
    <x v="1"/>
    <x v="1"/>
    <x v="0"/>
  </r>
  <r>
    <x v="4"/>
    <x v="50"/>
    <x v="1"/>
    <n v="2011"/>
    <x v="1"/>
    <x v="2"/>
    <x v="0"/>
    <x v="1"/>
    <x v="0"/>
  </r>
  <r>
    <x v="5"/>
    <x v="50"/>
    <x v="1"/>
    <n v="2011"/>
    <x v="2"/>
    <x v="2"/>
    <x v="1"/>
    <x v="1"/>
    <x v="0"/>
  </r>
  <r>
    <x v="6"/>
    <x v="50"/>
    <x v="1"/>
    <n v="2011"/>
    <x v="7"/>
    <x v="1"/>
    <x v="0"/>
    <x v="1"/>
    <x v="0"/>
  </r>
  <r>
    <x v="7"/>
    <x v="50"/>
    <x v="1"/>
    <n v="2011"/>
    <x v="6"/>
    <x v="1"/>
    <x v="0"/>
    <x v="1"/>
    <x v="0"/>
  </r>
  <r>
    <x v="0"/>
    <x v="50"/>
    <x v="1"/>
    <n v="2011"/>
    <x v="2"/>
    <x v="1"/>
    <x v="0"/>
    <x v="1"/>
    <x v="0"/>
  </r>
  <r>
    <x v="1"/>
    <x v="50"/>
    <x v="1"/>
    <n v="2011"/>
    <x v="5"/>
    <x v="3"/>
    <x v="0"/>
    <x v="1"/>
    <x v="0"/>
  </r>
  <r>
    <x v="2"/>
    <x v="51"/>
    <x v="1"/>
    <n v="2011"/>
    <x v="7"/>
    <x v="3"/>
    <x v="1"/>
    <x v="2"/>
    <x v="1"/>
  </r>
  <r>
    <x v="3"/>
    <x v="51"/>
    <x v="1"/>
    <n v="2011"/>
    <x v="1"/>
    <x v="1"/>
    <x v="1"/>
    <x v="2"/>
    <x v="1"/>
  </r>
  <r>
    <x v="4"/>
    <x v="51"/>
    <x v="1"/>
    <n v="2011"/>
    <x v="2"/>
    <x v="3"/>
    <x v="0"/>
    <x v="2"/>
    <x v="1"/>
  </r>
  <r>
    <x v="5"/>
    <x v="51"/>
    <x v="1"/>
    <n v="2011"/>
    <x v="3"/>
    <x v="2"/>
    <x v="1"/>
    <x v="2"/>
    <x v="1"/>
  </r>
  <r>
    <x v="6"/>
    <x v="51"/>
    <x v="1"/>
    <n v="2011"/>
    <x v="9"/>
    <x v="1"/>
    <x v="0"/>
    <x v="2"/>
    <x v="1"/>
  </r>
  <r>
    <x v="7"/>
    <x v="51"/>
    <x v="1"/>
    <n v="2011"/>
    <x v="4"/>
    <x v="3"/>
    <x v="0"/>
    <x v="2"/>
    <x v="1"/>
  </r>
  <r>
    <x v="0"/>
    <x v="51"/>
    <x v="1"/>
    <n v="2011"/>
    <x v="7"/>
    <x v="3"/>
    <x v="0"/>
    <x v="2"/>
    <x v="1"/>
  </r>
  <r>
    <x v="1"/>
    <x v="51"/>
    <x v="1"/>
    <n v="2011"/>
    <x v="2"/>
    <x v="1"/>
    <x v="0"/>
    <x v="2"/>
    <x v="1"/>
  </r>
  <r>
    <x v="2"/>
    <x v="51"/>
    <x v="1"/>
    <n v="2011"/>
    <x v="2"/>
    <x v="0"/>
    <x v="1"/>
    <x v="2"/>
    <x v="1"/>
  </r>
  <r>
    <x v="3"/>
    <x v="51"/>
    <x v="1"/>
    <n v="2011"/>
    <x v="3"/>
    <x v="3"/>
    <x v="1"/>
    <x v="2"/>
    <x v="1"/>
  </r>
  <r>
    <x v="4"/>
    <x v="52"/>
    <x v="1"/>
    <n v="2011"/>
    <x v="8"/>
    <x v="3"/>
    <x v="0"/>
    <x v="3"/>
    <x v="1"/>
  </r>
  <r>
    <x v="5"/>
    <x v="52"/>
    <x v="1"/>
    <n v="2011"/>
    <x v="6"/>
    <x v="1"/>
    <x v="1"/>
    <x v="3"/>
    <x v="1"/>
  </r>
  <r>
    <x v="6"/>
    <x v="52"/>
    <x v="1"/>
    <n v="2011"/>
    <x v="10"/>
    <x v="2"/>
    <x v="0"/>
    <x v="3"/>
    <x v="1"/>
  </r>
  <r>
    <x v="7"/>
    <x v="52"/>
    <x v="1"/>
    <n v="2011"/>
    <x v="9"/>
    <x v="1"/>
    <x v="0"/>
    <x v="3"/>
    <x v="1"/>
  </r>
  <r>
    <x v="0"/>
    <x v="52"/>
    <x v="1"/>
    <n v="2011"/>
    <x v="5"/>
    <x v="0"/>
    <x v="0"/>
    <x v="3"/>
    <x v="1"/>
  </r>
  <r>
    <x v="1"/>
    <x v="52"/>
    <x v="1"/>
    <n v="2011"/>
    <x v="1"/>
    <x v="2"/>
    <x v="0"/>
    <x v="3"/>
    <x v="1"/>
  </r>
  <r>
    <x v="2"/>
    <x v="52"/>
    <x v="1"/>
    <n v="2011"/>
    <x v="2"/>
    <x v="0"/>
    <x v="1"/>
    <x v="3"/>
    <x v="1"/>
  </r>
  <r>
    <x v="3"/>
    <x v="52"/>
    <x v="1"/>
    <n v="2011"/>
    <x v="5"/>
    <x v="1"/>
    <x v="1"/>
    <x v="3"/>
    <x v="1"/>
  </r>
  <r>
    <x v="4"/>
    <x v="52"/>
    <x v="1"/>
    <n v="2011"/>
    <x v="9"/>
    <x v="3"/>
    <x v="0"/>
    <x v="3"/>
    <x v="1"/>
  </r>
  <r>
    <x v="5"/>
    <x v="52"/>
    <x v="1"/>
    <n v="2011"/>
    <x v="7"/>
    <x v="1"/>
    <x v="1"/>
    <x v="3"/>
    <x v="1"/>
  </r>
  <r>
    <x v="6"/>
    <x v="53"/>
    <x v="1"/>
    <n v="2011"/>
    <x v="7"/>
    <x v="2"/>
    <x v="0"/>
    <x v="4"/>
    <x v="1"/>
  </r>
  <r>
    <x v="7"/>
    <x v="53"/>
    <x v="1"/>
    <n v="2011"/>
    <x v="7"/>
    <x v="3"/>
    <x v="0"/>
    <x v="4"/>
    <x v="1"/>
  </r>
  <r>
    <x v="0"/>
    <x v="53"/>
    <x v="1"/>
    <n v="2011"/>
    <x v="2"/>
    <x v="0"/>
    <x v="0"/>
    <x v="4"/>
    <x v="1"/>
  </r>
  <r>
    <x v="1"/>
    <x v="53"/>
    <x v="1"/>
    <n v="2011"/>
    <x v="6"/>
    <x v="2"/>
    <x v="0"/>
    <x v="4"/>
    <x v="1"/>
  </r>
  <r>
    <x v="2"/>
    <x v="53"/>
    <x v="1"/>
    <n v="2011"/>
    <x v="2"/>
    <x v="3"/>
    <x v="1"/>
    <x v="4"/>
    <x v="1"/>
  </r>
  <r>
    <x v="3"/>
    <x v="53"/>
    <x v="1"/>
    <n v="2011"/>
    <x v="8"/>
    <x v="3"/>
    <x v="1"/>
    <x v="4"/>
    <x v="1"/>
  </r>
  <r>
    <x v="4"/>
    <x v="53"/>
    <x v="1"/>
    <n v="2011"/>
    <x v="5"/>
    <x v="1"/>
    <x v="0"/>
    <x v="4"/>
    <x v="1"/>
  </r>
  <r>
    <x v="5"/>
    <x v="53"/>
    <x v="1"/>
    <n v="2011"/>
    <x v="9"/>
    <x v="3"/>
    <x v="1"/>
    <x v="4"/>
    <x v="1"/>
  </r>
  <r>
    <x v="6"/>
    <x v="53"/>
    <x v="1"/>
    <n v="2011"/>
    <x v="10"/>
    <x v="1"/>
    <x v="0"/>
    <x v="4"/>
    <x v="1"/>
  </r>
  <r>
    <x v="7"/>
    <x v="53"/>
    <x v="1"/>
    <n v="2011"/>
    <x v="1"/>
    <x v="0"/>
    <x v="0"/>
    <x v="4"/>
    <x v="1"/>
  </r>
  <r>
    <x v="0"/>
    <x v="54"/>
    <x v="1"/>
    <n v="2011"/>
    <x v="2"/>
    <x v="3"/>
    <x v="0"/>
    <x v="5"/>
    <x v="1"/>
  </r>
  <r>
    <x v="1"/>
    <x v="54"/>
    <x v="1"/>
    <n v="2011"/>
    <x v="3"/>
    <x v="3"/>
    <x v="0"/>
    <x v="5"/>
    <x v="1"/>
  </r>
  <r>
    <x v="2"/>
    <x v="54"/>
    <x v="1"/>
    <n v="2011"/>
    <x v="3"/>
    <x v="2"/>
    <x v="1"/>
    <x v="5"/>
    <x v="1"/>
  </r>
  <r>
    <x v="3"/>
    <x v="54"/>
    <x v="1"/>
    <n v="2011"/>
    <x v="10"/>
    <x v="3"/>
    <x v="1"/>
    <x v="5"/>
    <x v="1"/>
  </r>
  <r>
    <x v="4"/>
    <x v="54"/>
    <x v="1"/>
    <n v="2011"/>
    <x v="7"/>
    <x v="3"/>
    <x v="0"/>
    <x v="5"/>
    <x v="1"/>
  </r>
  <r>
    <x v="5"/>
    <x v="54"/>
    <x v="1"/>
    <n v="2011"/>
    <x v="2"/>
    <x v="1"/>
    <x v="1"/>
    <x v="5"/>
    <x v="1"/>
  </r>
  <r>
    <x v="6"/>
    <x v="54"/>
    <x v="1"/>
    <n v="2011"/>
    <x v="9"/>
    <x v="3"/>
    <x v="0"/>
    <x v="5"/>
    <x v="1"/>
  </r>
  <r>
    <x v="7"/>
    <x v="54"/>
    <x v="1"/>
    <n v="2011"/>
    <x v="1"/>
    <x v="3"/>
    <x v="0"/>
    <x v="5"/>
    <x v="1"/>
  </r>
  <r>
    <x v="0"/>
    <x v="54"/>
    <x v="1"/>
    <n v="2011"/>
    <x v="9"/>
    <x v="2"/>
    <x v="0"/>
    <x v="5"/>
    <x v="1"/>
  </r>
  <r>
    <x v="1"/>
    <x v="54"/>
    <x v="1"/>
    <n v="2011"/>
    <x v="7"/>
    <x v="3"/>
    <x v="0"/>
    <x v="5"/>
    <x v="1"/>
  </r>
  <r>
    <x v="2"/>
    <x v="55"/>
    <x v="1"/>
    <n v="2011"/>
    <x v="11"/>
    <x v="1"/>
    <x v="1"/>
    <x v="6"/>
    <x v="1"/>
  </r>
  <r>
    <x v="3"/>
    <x v="55"/>
    <x v="1"/>
    <n v="2011"/>
    <x v="6"/>
    <x v="3"/>
    <x v="1"/>
    <x v="6"/>
    <x v="1"/>
  </r>
  <r>
    <x v="4"/>
    <x v="55"/>
    <x v="1"/>
    <n v="2011"/>
    <x v="4"/>
    <x v="3"/>
    <x v="0"/>
    <x v="6"/>
    <x v="1"/>
  </r>
  <r>
    <x v="5"/>
    <x v="55"/>
    <x v="1"/>
    <n v="2011"/>
    <x v="7"/>
    <x v="2"/>
    <x v="1"/>
    <x v="6"/>
    <x v="1"/>
  </r>
  <r>
    <x v="6"/>
    <x v="55"/>
    <x v="1"/>
    <n v="2011"/>
    <x v="2"/>
    <x v="2"/>
    <x v="0"/>
    <x v="6"/>
    <x v="1"/>
  </r>
  <r>
    <x v="7"/>
    <x v="55"/>
    <x v="1"/>
    <n v="2011"/>
    <x v="4"/>
    <x v="3"/>
    <x v="0"/>
    <x v="6"/>
    <x v="1"/>
  </r>
  <r>
    <x v="0"/>
    <x v="55"/>
    <x v="1"/>
    <n v="2011"/>
    <x v="9"/>
    <x v="2"/>
    <x v="0"/>
    <x v="6"/>
    <x v="1"/>
  </r>
  <r>
    <x v="1"/>
    <x v="55"/>
    <x v="1"/>
    <n v="2011"/>
    <x v="6"/>
    <x v="3"/>
    <x v="0"/>
    <x v="6"/>
    <x v="1"/>
  </r>
  <r>
    <x v="2"/>
    <x v="55"/>
    <x v="1"/>
    <n v="2011"/>
    <x v="7"/>
    <x v="2"/>
    <x v="1"/>
    <x v="6"/>
    <x v="1"/>
  </r>
  <r>
    <x v="3"/>
    <x v="55"/>
    <x v="1"/>
    <n v="2011"/>
    <x v="3"/>
    <x v="1"/>
    <x v="1"/>
    <x v="6"/>
    <x v="1"/>
  </r>
  <r>
    <x v="4"/>
    <x v="56"/>
    <x v="1"/>
    <n v="2011"/>
    <x v="10"/>
    <x v="3"/>
    <x v="0"/>
    <x v="0"/>
    <x v="0"/>
  </r>
  <r>
    <x v="5"/>
    <x v="56"/>
    <x v="1"/>
    <n v="2011"/>
    <x v="5"/>
    <x v="2"/>
    <x v="1"/>
    <x v="0"/>
    <x v="0"/>
  </r>
  <r>
    <x v="6"/>
    <x v="56"/>
    <x v="1"/>
    <n v="2011"/>
    <x v="1"/>
    <x v="3"/>
    <x v="0"/>
    <x v="0"/>
    <x v="0"/>
  </r>
  <r>
    <x v="7"/>
    <x v="56"/>
    <x v="1"/>
    <n v="2011"/>
    <x v="10"/>
    <x v="3"/>
    <x v="0"/>
    <x v="0"/>
    <x v="0"/>
  </r>
  <r>
    <x v="0"/>
    <x v="56"/>
    <x v="1"/>
    <n v="2011"/>
    <x v="0"/>
    <x v="0"/>
    <x v="0"/>
    <x v="0"/>
    <x v="0"/>
  </r>
  <r>
    <x v="1"/>
    <x v="56"/>
    <x v="1"/>
    <n v="2011"/>
    <x v="7"/>
    <x v="0"/>
    <x v="0"/>
    <x v="0"/>
    <x v="0"/>
  </r>
  <r>
    <x v="2"/>
    <x v="56"/>
    <x v="1"/>
    <n v="2011"/>
    <x v="10"/>
    <x v="2"/>
    <x v="1"/>
    <x v="0"/>
    <x v="0"/>
  </r>
  <r>
    <x v="3"/>
    <x v="56"/>
    <x v="1"/>
    <n v="2011"/>
    <x v="4"/>
    <x v="3"/>
    <x v="1"/>
    <x v="0"/>
    <x v="0"/>
  </r>
  <r>
    <x v="4"/>
    <x v="56"/>
    <x v="1"/>
    <n v="2011"/>
    <x v="5"/>
    <x v="3"/>
    <x v="0"/>
    <x v="0"/>
    <x v="0"/>
  </r>
  <r>
    <x v="5"/>
    <x v="56"/>
    <x v="1"/>
    <n v="2011"/>
    <x v="5"/>
    <x v="3"/>
    <x v="1"/>
    <x v="0"/>
    <x v="0"/>
  </r>
  <r>
    <x v="6"/>
    <x v="57"/>
    <x v="1"/>
    <n v="2011"/>
    <x v="8"/>
    <x v="2"/>
    <x v="0"/>
    <x v="1"/>
    <x v="0"/>
  </r>
  <r>
    <x v="7"/>
    <x v="57"/>
    <x v="1"/>
    <n v="2011"/>
    <x v="4"/>
    <x v="3"/>
    <x v="0"/>
    <x v="1"/>
    <x v="0"/>
  </r>
  <r>
    <x v="0"/>
    <x v="57"/>
    <x v="1"/>
    <n v="2011"/>
    <x v="5"/>
    <x v="1"/>
    <x v="0"/>
    <x v="1"/>
    <x v="0"/>
  </r>
  <r>
    <x v="1"/>
    <x v="57"/>
    <x v="1"/>
    <n v="2011"/>
    <x v="9"/>
    <x v="3"/>
    <x v="0"/>
    <x v="1"/>
    <x v="0"/>
  </r>
  <r>
    <x v="2"/>
    <x v="57"/>
    <x v="1"/>
    <n v="2011"/>
    <x v="10"/>
    <x v="3"/>
    <x v="1"/>
    <x v="1"/>
    <x v="0"/>
  </r>
  <r>
    <x v="3"/>
    <x v="57"/>
    <x v="1"/>
    <n v="2011"/>
    <x v="10"/>
    <x v="3"/>
    <x v="1"/>
    <x v="1"/>
    <x v="0"/>
  </r>
  <r>
    <x v="4"/>
    <x v="57"/>
    <x v="1"/>
    <n v="2011"/>
    <x v="6"/>
    <x v="1"/>
    <x v="0"/>
    <x v="1"/>
    <x v="0"/>
  </r>
  <r>
    <x v="5"/>
    <x v="57"/>
    <x v="1"/>
    <n v="2011"/>
    <x v="7"/>
    <x v="0"/>
    <x v="1"/>
    <x v="1"/>
    <x v="0"/>
  </r>
  <r>
    <x v="6"/>
    <x v="57"/>
    <x v="1"/>
    <n v="2011"/>
    <x v="3"/>
    <x v="3"/>
    <x v="0"/>
    <x v="1"/>
    <x v="0"/>
  </r>
  <r>
    <x v="7"/>
    <x v="57"/>
    <x v="1"/>
    <n v="2011"/>
    <x v="5"/>
    <x v="0"/>
    <x v="0"/>
    <x v="1"/>
    <x v="0"/>
  </r>
  <r>
    <x v="0"/>
    <x v="58"/>
    <x v="1"/>
    <n v="2011"/>
    <x v="9"/>
    <x v="2"/>
    <x v="0"/>
    <x v="2"/>
    <x v="1"/>
  </r>
  <r>
    <x v="1"/>
    <x v="58"/>
    <x v="1"/>
    <n v="2011"/>
    <x v="9"/>
    <x v="3"/>
    <x v="0"/>
    <x v="2"/>
    <x v="1"/>
  </r>
  <r>
    <x v="2"/>
    <x v="58"/>
    <x v="1"/>
    <n v="2011"/>
    <x v="8"/>
    <x v="1"/>
    <x v="1"/>
    <x v="2"/>
    <x v="1"/>
  </r>
  <r>
    <x v="3"/>
    <x v="58"/>
    <x v="1"/>
    <n v="2011"/>
    <x v="8"/>
    <x v="1"/>
    <x v="1"/>
    <x v="2"/>
    <x v="1"/>
  </r>
  <r>
    <x v="4"/>
    <x v="58"/>
    <x v="1"/>
    <n v="2011"/>
    <x v="10"/>
    <x v="0"/>
    <x v="0"/>
    <x v="2"/>
    <x v="1"/>
  </r>
  <r>
    <x v="5"/>
    <x v="58"/>
    <x v="1"/>
    <n v="2011"/>
    <x v="7"/>
    <x v="3"/>
    <x v="1"/>
    <x v="2"/>
    <x v="1"/>
  </r>
  <r>
    <x v="6"/>
    <x v="58"/>
    <x v="1"/>
    <n v="2011"/>
    <x v="4"/>
    <x v="3"/>
    <x v="0"/>
    <x v="2"/>
    <x v="1"/>
  </r>
  <r>
    <x v="7"/>
    <x v="58"/>
    <x v="1"/>
    <n v="2011"/>
    <x v="4"/>
    <x v="0"/>
    <x v="0"/>
    <x v="2"/>
    <x v="1"/>
  </r>
  <r>
    <x v="0"/>
    <x v="58"/>
    <x v="1"/>
    <n v="2011"/>
    <x v="9"/>
    <x v="3"/>
    <x v="0"/>
    <x v="2"/>
    <x v="1"/>
  </r>
  <r>
    <x v="1"/>
    <x v="58"/>
    <x v="1"/>
    <n v="2011"/>
    <x v="2"/>
    <x v="1"/>
    <x v="0"/>
    <x v="2"/>
    <x v="1"/>
  </r>
  <r>
    <x v="2"/>
    <x v="59"/>
    <x v="2"/>
    <n v="2011"/>
    <x v="5"/>
    <x v="2"/>
    <x v="1"/>
    <x v="3"/>
    <x v="1"/>
  </r>
  <r>
    <x v="3"/>
    <x v="59"/>
    <x v="2"/>
    <n v="2011"/>
    <x v="10"/>
    <x v="0"/>
    <x v="1"/>
    <x v="3"/>
    <x v="1"/>
  </r>
  <r>
    <x v="4"/>
    <x v="59"/>
    <x v="2"/>
    <n v="2011"/>
    <x v="1"/>
    <x v="1"/>
    <x v="0"/>
    <x v="3"/>
    <x v="1"/>
  </r>
  <r>
    <x v="5"/>
    <x v="59"/>
    <x v="2"/>
    <n v="2011"/>
    <x v="8"/>
    <x v="3"/>
    <x v="1"/>
    <x v="3"/>
    <x v="1"/>
  </r>
  <r>
    <x v="6"/>
    <x v="59"/>
    <x v="2"/>
    <n v="2011"/>
    <x v="8"/>
    <x v="3"/>
    <x v="0"/>
    <x v="3"/>
    <x v="1"/>
  </r>
  <r>
    <x v="7"/>
    <x v="59"/>
    <x v="2"/>
    <n v="2011"/>
    <x v="4"/>
    <x v="3"/>
    <x v="0"/>
    <x v="3"/>
    <x v="1"/>
  </r>
  <r>
    <x v="0"/>
    <x v="59"/>
    <x v="2"/>
    <n v="2011"/>
    <x v="5"/>
    <x v="3"/>
    <x v="0"/>
    <x v="3"/>
    <x v="1"/>
  </r>
  <r>
    <x v="1"/>
    <x v="59"/>
    <x v="2"/>
    <n v="2011"/>
    <x v="5"/>
    <x v="3"/>
    <x v="0"/>
    <x v="3"/>
    <x v="1"/>
  </r>
  <r>
    <x v="2"/>
    <x v="59"/>
    <x v="2"/>
    <n v="2011"/>
    <x v="10"/>
    <x v="2"/>
    <x v="1"/>
    <x v="3"/>
    <x v="1"/>
  </r>
  <r>
    <x v="3"/>
    <x v="59"/>
    <x v="2"/>
    <n v="2011"/>
    <x v="4"/>
    <x v="2"/>
    <x v="1"/>
    <x v="3"/>
    <x v="1"/>
  </r>
  <r>
    <x v="4"/>
    <x v="60"/>
    <x v="2"/>
    <n v="2011"/>
    <x v="9"/>
    <x v="0"/>
    <x v="0"/>
    <x v="4"/>
    <x v="1"/>
  </r>
  <r>
    <x v="5"/>
    <x v="60"/>
    <x v="2"/>
    <n v="2011"/>
    <x v="5"/>
    <x v="2"/>
    <x v="1"/>
    <x v="4"/>
    <x v="1"/>
  </r>
  <r>
    <x v="6"/>
    <x v="60"/>
    <x v="2"/>
    <n v="2011"/>
    <x v="6"/>
    <x v="3"/>
    <x v="0"/>
    <x v="4"/>
    <x v="1"/>
  </r>
  <r>
    <x v="7"/>
    <x v="60"/>
    <x v="2"/>
    <n v="2011"/>
    <x v="4"/>
    <x v="3"/>
    <x v="0"/>
    <x v="4"/>
    <x v="1"/>
  </r>
  <r>
    <x v="0"/>
    <x v="60"/>
    <x v="2"/>
    <n v="2011"/>
    <x v="1"/>
    <x v="3"/>
    <x v="0"/>
    <x v="4"/>
    <x v="1"/>
  </r>
  <r>
    <x v="1"/>
    <x v="60"/>
    <x v="2"/>
    <n v="2011"/>
    <x v="6"/>
    <x v="3"/>
    <x v="0"/>
    <x v="4"/>
    <x v="1"/>
  </r>
  <r>
    <x v="2"/>
    <x v="60"/>
    <x v="2"/>
    <n v="2011"/>
    <x v="3"/>
    <x v="3"/>
    <x v="1"/>
    <x v="4"/>
    <x v="1"/>
  </r>
  <r>
    <x v="3"/>
    <x v="60"/>
    <x v="2"/>
    <n v="2011"/>
    <x v="1"/>
    <x v="3"/>
    <x v="1"/>
    <x v="4"/>
    <x v="1"/>
  </r>
  <r>
    <x v="4"/>
    <x v="60"/>
    <x v="2"/>
    <n v="2011"/>
    <x v="10"/>
    <x v="3"/>
    <x v="0"/>
    <x v="4"/>
    <x v="1"/>
  </r>
  <r>
    <x v="5"/>
    <x v="60"/>
    <x v="2"/>
    <n v="2011"/>
    <x v="8"/>
    <x v="0"/>
    <x v="1"/>
    <x v="4"/>
    <x v="1"/>
  </r>
  <r>
    <x v="6"/>
    <x v="61"/>
    <x v="2"/>
    <n v="2011"/>
    <x v="5"/>
    <x v="3"/>
    <x v="0"/>
    <x v="5"/>
    <x v="1"/>
  </r>
  <r>
    <x v="7"/>
    <x v="61"/>
    <x v="2"/>
    <n v="2011"/>
    <x v="4"/>
    <x v="3"/>
    <x v="0"/>
    <x v="5"/>
    <x v="1"/>
  </r>
  <r>
    <x v="0"/>
    <x v="61"/>
    <x v="2"/>
    <n v="2011"/>
    <x v="7"/>
    <x v="2"/>
    <x v="0"/>
    <x v="5"/>
    <x v="1"/>
  </r>
  <r>
    <x v="1"/>
    <x v="61"/>
    <x v="2"/>
    <n v="2011"/>
    <x v="4"/>
    <x v="0"/>
    <x v="0"/>
    <x v="5"/>
    <x v="1"/>
  </r>
  <r>
    <x v="2"/>
    <x v="61"/>
    <x v="2"/>
    <n v="2011"/>
    <x v="2"/>
    <x v="3"/>
    <x v="1"/>
    <x v="5"/>
    <x v="1"/>
  </r>
  <r>
    <x v="3"/>
    <x v="61"/>
    <x v="2"/>
    <n v="2011"/>
    <x v="10"/>
    <x v="2"/>
    <x v="1"/>
    <x v="5"/>
    <x v="1"/>
  </r>
  <r>
    <x v="4"/>
    <x v="61"/>
    <x v="2"/>
    <n v="2011"/>
    <x v="1"/>
    <x v="2"/>
    <x v="0"/>
    <x v="5"/>
    <x v="1"/>
  </r>
  <r>
    <x v="5"/>
    <x v="61"/>
    <x v="2"/>
    <n v="2011"/>
    <x v="2"/>
    <x v="2"/>
    <x v="1"/>
    <x v="5"/>
    <x v="1"/>
  </r>
  <r>
    <x v="6"/>
    <x v="61"/>
    <x v="2"/>
    <n v="2011"/>
    <x v="10"/>
    <x v="3"/>
    <x v="0"/>
    <x v="5"/>
    <x v="1"/>
  </r>
  <r>
    <x v="7"/>
    <x v="61"/>
    <x v="2"/>
    <n v="2011"/>
    <x v="4"/>
    <x v="2"/>
    <x v="0"/>
    <x v="5"/>
    <x v="1"/>
  </r>
  <r>
    <x v="0"/>
    <x v="62"/>
    <x v="2"/>
    <n v="2011"/>
    <x v="12"/>
    <x v="3"/>
    <x v="0"/>
    <x v="6"/>
    <x v="1"/>
  </r>
  <r>
    <x v="1"/>
    <x v="62"/>
    <x v="2"/>
    <n v="2011"/>
    <x v="5"/>
    <x v="3"/>
    <x v="0"/>
    <x v="6"/>
    <x v="1"/>
  </r>
  <r>
    <x v="2"/>
    <x v="62"/>
    <x v="2"/>
    <n v="2011"/>
    <x v="7"/>
    <x v="3"/>
    <x v="1"/>
    <x v="6"/>
    <x v="1"/>
  </r>
  <r>
    <x v="3"/>
    <x v="62"/>
    <x v="2"/>
    <n v="2011"/>
    <x v="5"/>
    <x v="2"/>
    <x v="1"/>
    <x v="6"/>
    <x v="1"/>
  </r>
  <r>
    <x v="4"/>
    <x v="62"/>
    <x v="2"/>
    <n v="2011"/>
    <x v="8"/>
    <x v="3"/>
    <x v="0"/>
    <x v="6"/>
    <x v="1"/>
  </r>
  <r>
    <x v="5"/>
    <x v="62"/>
    <x v="2"/>
    <n v="2011"/>
    <x v="3"/>
    <x v="1"/>
    <x v="1"/>
    <x v="6"/>
    <x v="1"/>
  </r>
  <r>
    <x v="6"/>
    <x v="62"/>
    <x v="2"/>
    <n v="2011"/>
    <x v="6"/>
    <x v="1"/>
    <x v="0"/>
    <x v="6"/>
    <x v="1"/>
  </r>
  <r>
    <x v="7"/>
    <x v="62"/>
    <x v="2"/>
    <n v="2011"/>
    <x v="9"/>
    <x v="1"/>
    <x v="0"/>
    <x v="6"/>
    <x v="1"/>
  </r>
  <r>
    <x v="0"/>
    <x v="62"/>
    <x v="2"/>
    <n v="2011"/>
    <x v="9"/>
    <x v="3"/>
    <x v="0"/>
    <x v="6"/>
    <x v="1"/>
  </r>
  <r>
    <x v="1"/>
    <x v="62"/>
    <x v="2"/>
    <n v="2011"/>
    <x v="5"/>
    <x v="3"/>
    <x v="0"/>
    <x v="6"/>
    <x v="1"/>
  </r>
  <r>
    <x v="2"/>
    <x v="63"/>
    <x v="2"/>
    <n v="2011"/>
    <x v="6"/>
    <x v="2"/>
    <x v="1"/>
    <x v="0"/>
    <x v="0"/>
  </r>
  <r>
    <x v="3"/>
    <x v="63"/>
    <x v="2"/>
    <n v="2011"/>
    <x v="9"/>
    <x v="3"/>
    <x v="1"/>
    <x v="0"/>
    <x v="0"/>
  </r>
  <r>
    <x v="4"/>
    <x v="63"/>
    <x v="2"/>
    <n v="2011"/>
    <x v="4"/>
    <x v="1"/>
    <x v="0"/>
    <x v="0"/>
    <x v="0"/>
  </r>
  <r>
    <x v="5"/>
    <x v="63"/>
    <x v="2"/>
    <n v="2011"/>
    <x v="8"/>
    <x v="0"/>
    <x v="1"/>
    <x v="0"/>
    <x v="0"/>
  </r>
  <r>
    <x v="6"/>
    <x v="63"/>
    <x v="2"/>
    <n v="2011"/>
    <x v="7"/>
    <x v="3"/>
    <x v="0"/>
    <x v="0"/>
    <x v="0"/>
  </r>
  <r>
    <x v="7"/>
    <x v="63"/>
    <x v="2"/>
    <n v="2011"/>
    <x v="5"/>
    <x v="3"/>
    <x v="0"/>
    <x v="0"/>
    <x v="0"/>
  </r>
  <r>
    <x v="0"/>
    <x v="63"/>
    <x v="2"/>
    <n v="2011"/>
    <x v="5"/>
    <x v="1"/>
    <x v="0"/>
    <x v="0"/>
    <x v="0"/>
  </r>
  <r>
    <x v="1"/>
    <x v="63"/>
    <x v="2"/>
    <n v="2011"/>
    <x v="3"/>
    <x v="3"/>
    <x v="0"/>
    <x v="0"/>
    <x v="0"/>
  </r>
  <r>
    <x v="2"/>
    <x v="63"/>
    <x v="2"/>
    <n v="2011"/>
    <x v="10"/>
    <x v="3"/>
    <x v="1"/>
    <x v="0"/>
    <x v="0"/>
  </r>
  <r>
    <x v="3"/>
    <x v="63"/>
    <x v="2"/>
    <n v="2011"/>
    <x v="10"/>
    <x v="2"/>
    <x v="1"/>
    <x v="0"/>
    <x v="0"/>
  </r>
  <r>
    <x v="4"/>
    <x v="64"/>
    <x v="2"/>
    <n v="2011"/>
    <x v="5"/>
    <x v="3"/>
    <x v="0"/>
    <x v="1"/>
    <x v="0"/>
  </r>
  <r>
    <x v="5"/>
    <x v="64"/>
    <x v="2"/>
    <n v="2011"/>
    <x v="4"/>
    <x v="3"/>
    <x v="1"/>
    <x v="1"/>
    <x v="0"/>
  </r>
  <r>
    <x v="6"/>
    <x v="64"/>
    <x v="2"/>
    <n v="2011"/>
    <x v="10"/>
    <x v="2"/>
    <x v="0"/>
    <x v="1"/>
    <x v="0"/>
  </r>
  <r>
    <x v="7"/>
    <x v="64"/>
    <x v="2"/>
    <n v="2011"/>
    <x v="4"/>
    <x v="1"/>
    <x v="0"/>
    <x v="1"/>
    <x v="0"/>
  </r>
  <r>
    <x v="0"/>
    <x v="64"/>
    <x v="2"/>
    <n v="2011"/>
    <x v="1"/>
    <x v="1"/>
    <x v="0"/>
    <x v="1"/>
    <x v="0"/>
  </r>
  <r>
    <x v="1"/>
    <x v="64"/>
    <x v="2"/>
    <n v="2011"/>
    <x v="6"/>
    <x v="0"/>
    <x v="0"/>
    <x v="1"/>
    <x v="0"/>
  </r>
  <r>
    <x v="2"/>
    <x v="64"/>
    <x v="2"/>
    <n v="2011"/>
    <x v="6"/>
    <x v="3"/>
    <x v="1"/>
    <x v="1"/>
    <x v="0"/>
  </r>
  <r>
    <x v="3"/>
    <x v="64"/>
    <x v="2"/>
    <n v="2011"/>
    <x v="8"/>
    <x v="1"/>
    <x v="1"/>
    <x v="1"/>
    <x v="0"/>
  </r>
  <r>
    <x v="4"/>
    <x v="64"/>
    <x v="2"/>
    <n v="2011"/>
    <x v="7"/>
    <x v="3"/>
    <x v="0"/>
    <x v="1"/>
    <x v="0"/>
  </r>
  <r>
    <x v="5"/>
    <x v="64"/>
    <x v="2"/>
    <n v="2011"/>
    <x v="9"/>
    <x v="2"/>
    <x v="1"/>
    <x v="1"/>
    <x v="0"/>
  </r>
  <r>
    <x v="6"/>
    <x v="65"/>
    <x v="2"/>
    <n v="2011"/>
    <x v="7"/>
    <x v="3"/>
    <x v="0"/>
    <x v="2"/>
    <x v="1"/>
  </r>
  <r>
    <x v="7"/>
    <x v="65"/>
    <x v="2"/>
    <n v="2011"/>
    <x v="9"/>
    <x v="2"/>
    <x v="0"/>
    <x v="2"/>
    <x v="1"/>
  </r>
  <r>
    <x v="0"/>
    <x v="65"/>
    <x v="2"/>
    <n v="2011"/>
    <x v="12"/>
    <x v="0"/>
    <x v="0"/>
    <x v="2"/>
    <x v="1"/>
  </r>
  <r>
    <x v="1"/>
    <x v="65"/>
    <x v="2"/>
    <n v="2011"/>
    <x v="2"/>
    <x v="1"/>
    <x v="0"/>
    <x v="2"/>
    <x v="1"/>
  </r>
  <r>
    <x v="2"/>
    <x v="65"/>
    <x v="2"/>
    <n v="2011"/>
    <x v="6"/>
    <x v="3"/>
    <x v="1"/>
    <x v="2"/>
    <x v="1"/>
  </r>
  <r>
    <x v="3"/>
    <x v="65"/>
    <x v="2"/>
    <n v="2011"/>
    <x v="9"/>
    <x v="0"/>
    <x v="1"/>
    <x v="2"/>
    <x v="1"/>
  </r>
  <r>
    <x v="4"/>
    <x v="65"/>
    <x v="2"/>
    <n v="2011"/>
    <x v="6"/>
    <x v="3"/>
    <x v="0"/>
    <x v="2"/>
    <x v="1"/>
  </r>
  <r>
    <x v="5"/>
    <x v="65"/>
    <x v="2"/>
    <n v="2011"/>
    <x v="10"/>
    <x v="3"/>
    <x v="1"/>
    <x v="2"/>
    <x v="1"/>
  </r>
  <r>
    <x v="6"/>
    <x v="65"/>
    <x v="2"/>
    <n v="2011"/>
    <x v="3"/>
    <x v="1"/>
    <x v="0"/>
    <x v="2"/>
    <x v="1"/>
  </r>
  <r>
    <x v="7"/>
    <x v="65"/>
    <x v="2"/>
    <n v="2011"/>
    <x v="2"/>
    <x v="2"/>
    <x v="0"/>
    <x v="2"/>
    <x v="1"/>
  </r>
  <r>
    <x v="0"/>
    <x v="66"/>
    <x v="2"/>
    <n v="2011"/>
    <x v="7"/>
    <x v="3"/>
    <x v="0"/>
    <x v="3"/>
    <x v="1"/>
  </r>
  <r>
    <x v="1"/>
    <x v="66"/>
    <x v="2"/>
    <n v="2011"/>
    <x v="3"/>
    <x v="2"/>
    <x v="0"/>
    <x v="3"/>
    <x v="1"/>
  </r>
  <r>
    <x v="2"/>
    <x v="66"/>
    <x v="2"/>
    <n v="2011"/>
    <x v="4"/>
    <x v="0"/>
    <x v="1"/>
    <x v="3"/>
    <x v="1"/>
  </r>
  <r>
    <x v="3"/>
    <x v="66"/>
    <x v="2"/>
    <n v="2011"/>
    <x v="7"/>
    <x v="2"/>
    <x v="1"/>
    <x v="3"/>
    <x v="1"/>
  </r>
  <r>
    <x v="4"/>
    <x v="66"/>
    <x v="2"/>
    <n v="2011"/>
    <x v="10"/>
    <x v="3"/>
    <x v="0"/>
    <x v="3"/>
    <x v="1"/>
  </r>
  <r>
    <x v="5"/>
    <x v="66"/>
    <x v="2"/>
    <n v="2011"/>
    <x v="7"/>
    <x v="3"/>
    <x v="1"/>
    <x v="3"/>
    <x v="1"/>
  </r>
  <r>
    <x v="6"/>
    <x v="66"/>
    <x v="2"/>
    <n v="2011"/>
    <x v="10"/>
    <x v="3"/>
    <x v="0"/>
    <x v="3"/>
    <x v="1"/>
  </r>
  <r>
    <x v="7"/>
    <x v="66"/>
    <x v="2"/>
    <n v="2011"/>
    <x v="10"/>
    <x v="1"/>
    <x v="0"/>
    <x v="3"/>
    <x v="1"/>
  </r>
  <r>
    <x v="0"/>
    <x v="66"/>
    <x v="2"/>
    <n v="2011"/>
    <x v="2"/>
    <x v="3"/>
    <x v="0"/>
    <x v="3"/>
    <x v="1"/>
  </r>
  <r>
    <x v="1"/>
    <x v="66"/>
    <x v="2"/>
    <n v="2011"/>
    <x v="6"/>
    <x v="1"/>
    <x v="0"/>
    <x v="3"/>
    <x v="1"/>
  </r>
  <r>
    <x v="2"/>
    <x v="67"/>
    <x v="2"/>
    <n v="2011"/>
    <x v="9"/>
    <x v="2"/>
    <x v="1"/>
    <x v="4"/>
    <x v="1"/>
  </r>
  <r>
    <x v="3"/>
    <x v="67"/>
    <x v="2"/>
    <n v="2011"/>
    <x v="9"/>
    <x v="3"/>
    <x v="1"/>
    <x v="4"/>
    <x v="1"/>
  </r>
  <r>
    <x v="4"/>
    <x v="67"/>
    <x v="2"/>
    <n v="2011"/>
    <x v="5"/>
    <x v="0"/>
    <x v="0"/>
    <x v="4"/>
    <x v="1"/>
  </r>
  <r>
    <x v="5"/>
    <x v="67"/>
    <x v="2"/>
    <n v="2011"/>
    <x v="7"/>
    <x v="1"/>
    <x v="1"/>
    <x v="4"/>
    <x v="1"/>
  </r>
  <r>
    <x v="6"/>
    <x v="67"/>
    <x v="2"/>
    <n v="2011"/>
    <x v="5"/>
    <x v="3"/>
    <x v="0"/>
    <x v="4"/>
    <x v="1"/>
  </r>
  <r>
    <x v="7"/>
    <x v="67"/>
    <x v="2"/>
    <n v="2011"/>
    <x v="5"/>
    <x v="3"/>
    <x v="0"/>
    <x v="4"/>
    <x v="1"/>
  </r>
  <r>
    <x v="0"/>
    <x v="67"/>
    <x v="2"/>
    <n v="2011"/>
    <x v="0"/>
    <x v="2"/>
    <x v="0"/>
    <x v="4"/>
    <x v="1"/>
  </r>
  <r>
    <x v="1"/>
    <x v="67"/>
    <x v="2"/>
    <n v="2011"/>
    <x v="1"/>
    <x v="2"/>
    <x v="0"/>
    <x v="4"/>
    <x v="1"/>
  </r>
  <r>
    <x v="2"/>
    <x v="67"/>
    <x v="2"/>
    <n v="2011"/>
    <x v="3"/>
    <x v="1"/>
    <x v="1"/>
    <x v="4"/>
    <x v="1"/>
  </r>
  <r>
    <x v="3"/>
    <x v="67"/>
    <x v="2"/>
    <n v="2011"/>
    <x v="8"/>
    <x v="3"/>
    <x v="1"/>
    <x v="4"/>
    <x v="1"/>
  </r>
  <r>
    <x v="4"/>
    <x v="68"/>
    <x v="2"/>
    <n v="2011"/>
    <x v="2"/>
    <x v="1"/>
    <x v="0"/>
    <x v="5"/>
    <x v="1"/>
  </r>
  <r>
    <x v="5"/>
    <x v="68"/>
    <x v="2"/>
    <n v="2011"/>
    <x v="5"/>
    <x v="1"/>
    <x v="1"/>
    <x v="5"/>
    <x v="1"/>
  </r>
  <r>
    <x v="6"/>
    <x v="68"/>
    <x v="2"/>
    <n v="2011"/>
    <x v="3"/>
    <x v="1"/>
    <x v="0"/>
    <x v="5"/>
    <x v="1"/>
  </r>
  <r>
    <x v="7"/>
    <x v="68"/>
    <x v="2"/>
    <n v="2011"/>
    <x v="8"/>
    <x v="3"/>
    <x v="0"/>
    <x v="5"/>
    <x v="1"/>
  </r>
  <r>
    <x v="0"/>
    <x v="68"/>
    <x v="2"/>
    <n v="2011"/>
    <x v="4"/>
    <x v="1"/>
    <x v="0"/>
    <x v="5"/>
    <x v="1"/>
  </r>
  <r>
    <x v="1"/>
    <x v="68"/>
    <x v="2"/>
    <n v="2011"/>
    <x v="3"/>
    <x v="0"/>
    <x v="0"/>
    <x v="5"/>
    <x v="1"/>
  </r>
  <r>
    <x v="2"/>
    <x v="68"/>
    <x v="2"/>
    <n v="2011"/>
    <x v="11"/>
    <x v="3"/>
    <x v="1"/>
    <x v="5"/>
    <x v="1"/>
  </r>
  <r>
    <x v="3"/>
    <x v="68"/>
    <x v="2"/>
    <n v="2011"/>
    <x v="2"/>
    <x v="3"/>
    <x v="1"/>
    <x v="5"/>
    <x v="1"/>
  </r>
  <r>
    <x v="4"/>
    <x v="68"/>
    <x v="2"/>
    <n v="2011"/>
    <x v="2"/>
    <x v="3"/>
    <x v="0"/>
    <x v="5"/>
    <x v="1"/>
  </r>
  <r>
    <x v="5"/>
    <x v="68"/>
    <x v="2"/>
    <n v="2011"/>
    <x v="2"/>
    <x v="2"/>
    <x v="1"/>
    <x v="5"/>
    <x v="1"/>
  </r>
  <r>
    <x v="6"/>
    <x v="69"/>
    <x v="2"/>
    <n v="2011"/>
    <x v="10"/>
    <x v="3"/>
    <x v="0"/>
    <x v="6"/>
    <x v="1"/>
  </r>
  <r>
    <x v="7"/>
    <x v="69"/>
    <x v="2"/>
    <n v="2011"/>
    <x v="8"/>
    <x v="1"/>
    <x v="0"/>
    <x v="6"/>
    <x v="1"/>
  </r>
  <r>
    <x v="0"/>
    <x v="69"/>
    <x v="2"/>
    <n v="2011"/>
    <x v="4"/>
    <x v="2"/>
    <x v="0"/>
    <x v="6"/>
    <x v="1"/>
  </r>
  <r>
    <x v="1"/>
    <x v="69"/>
    <x v="2"/>
    <n v="2011"/>
    <x v="8"/>
    <x v="3"/>
    <x v="0"/>
    <x v="6"/>
    <x v="1"/>
  </r>
  <r>
    <x v="2"/>
    <x v="69"/>
    <x v="2"/>
    <n v="2011"/>
    <x v="7"/>
    <x v="3"/>
    <x v="1"/>
    <x v="6"/>
    <x v="1"/>
  </r>
  <r>
    <x v="3"/>
    <x v="69"/>
    <x v="2"/>
    <n v="2011"/>
    <x v="6"/>
    <x v="3"/>
    <x v="1"/>
    <x v="6"/>
    <x v="1"/>
  </r>
  <r>
    <x v="4"/>
    <x v="69"/>
    <x v="2"/>
    <n v="2011"/>
    <x v="4"/>
    <x v="2"/>
    <x v="0"/>
    <x v="6"/>
    <x v="1"/>
  </r>
  <r>
    <x v="5"/>
    <x v="69"/>
    <x v="2"/>
    <n v="2011"/>
    <x v="7"/>
    <x v="2"/>
    <x v="1"/>
    <x v="6"/>
    <x v="1"/>
  </r>
  <r>
    <x v="6"/>
    <x v="69"/>
    <x v="2"/>
    <n v="2011"/>
    <x v="9"/>
    <x v="3"/>
    <x v="0"/>
    <x v="6"/>
    <x v="1"/>
  </r>
  <r>
    <x v="7"/>
    <x v="69"/>
    <x v="2"/>
    <n v="2011"/>
    <x v="2"/>
    <x v="3"/>
    <x v="0"/>
    <x v="6"/>
    <x v="1"/>
  </r>
  <r>
    <x v="0"/>
    <x v="70"/>
    <x v="2"/>
    <n v="2011"/>
    <x v="10"/>
    <x v="3"/>
    <x v="0"/>
    <x v="0"/>
    <x v="0"/>
  </r>
  <r>
    <x v="1"/>
    <x v="70"/>
    <x v="2"/>
    <n v="2011"/>
    <x v="1"/>
    <x v="2"/>
    <x v="0"/>
    <x v="0"/>
    <x v="0"/>
  </r>
  <r>
    <x v="2"/>
    <x v="70"/>
    <x v="2"/>
    <n v="2011"/>
    <x v="4"/>
    <x v="0"/>
    <x v="1"/>
    <x v="0"/>
    <x v="0"/>
  </r>
  <r>
    <x v="3"/>
    <x v="70"/>
    <x v="2"/>
    <n v="2011"/>
    <x v="8"/>
    <x v="3"/>
    <x v="1"/>
    <x v="0"/>
    <x v="0"/>
  </r>
  <r>
    <x v="4"/>
    <x v="70"/>
    <x v="2"/>
    <n v="2011"/>
    <x v="10"/>
    <x v="0"/>
    <x v="0"/>
    <x v="0"/>
    <x v="0"/>
  </r>
  <r>
    <x v="5"/>
    <x v="70"/>
    <x v="2"/>
    <n v="2011"/>
    <x v="1"/>
    <x v="1"/>
    <x v="1"/>
    <x v="0"/>
    <x v="0"/>
  </r>
  <r>
    <x v="6"/>
    <x v="70"/>
    <x v="2"/>
    <n v="2011"/>
    <x v="4"/>
    <x v="3"/>
    <x v="0"/>
    <x v="0"/>
    <x v="0"/>
  </r>
  <r>
    <x v="7"/>
    <x v="70"/>
    <x v="2"/>
    <n v="2011"/>
    <x v="1"/>
    <x v="3"/>
    <x v="0"/>
    <x v="0"/>
    <x v="0"/>
  </r>
  <r>
    <x v="0"/>
    <x v="70"/>
    <x v="2"/>
    <n v="2011"/>
    <x v="5"/>
    <x v="3"/>
    <x v="0"/>
    <x v="0"/>
    <x v="0"/>
  </r>
  <r>
    <x v="1"/>
    <x v="70"/>
    <x v="2"/>
    <n v="2011"/>
    <x v="4"/>
    <x v="2"/>
    <x v="0"/>
    <x v="0"/>
    <x v="0"/>
  </r>
  <r>
    <x v="2"/>
    <x v="71"/>
    <x v="2"/>
    <n v="2011"/>
    <x v="2"/>
    <x v="2"/>
    <x v="1"/>
    <x v="1"/>
    <x v="0"/>
  </r>
  <r>
    <x v="3"/>
    <x v="71"/>
    <x v="2"/>
    <n v="2011"/>
    <x v="5"/>
    <x v="3"/>
    <x v="1"/>
    <x v="1"/>
    <x v="0"/>
  </r>
  <r>
    <x v="4"/>
    <x v="71"/>
    <x v="2"/>
    <n v="2011"/>
    <x v="9"/>
    <x v="3"/>
    <x v="0"/>
    <x v="1"/>
    <x v="0"/>
  </r>
  <r>
    <x v="5"/>
    <x v="71"/>
    <x v="2"/>
    <n v="2011"/>
    <x v="9"/>
    <x v="3"/>
    <x v="1"/>
    <x v="1"/>
    <x v="0"/>
  </r>
  <r>
    <x v="6"/>
    <x v="71"/>
    <x v="2"/>
    <n v="2011"/>
    <x v="10"/>
    <x v="3"/>
    <x v="0"/>
    <x v="1"/>
    <x v="0"/>
  </r>
  <r>
    <x v="7"/>
    <x v="71"/>
    <x v="2"/>
    <n v="2011"/>
    <x v="1"/>
    <x v="0"/>
    <x v="0"/>
    <x v="1"/>
    <x v="0"/>
  </r>
  <r>
    <x v="0"/>
    <x v="71"/>
    <x v="2"/>
    <n v="2011"/>
    <x v="5"/>
    <x v="0"/>
    <x v="0"/>
    <x v="1"/>
    <x v="0"/>
  </r>
  <r>
    <x v="1"/>
    <x v="71"/>
    <x v="2"/>
    <n v="2011"/>
    <x v="5"/>
    <x v="2"/>
    <x v="0"/>
    <x v="1"/>
    <x v="0"/>
  </r>
  <r>
    <x v="2"/>
    <x v="71"/>
    <x v="2"/>
    <n v="2011"/>
    <x v="9"/>
    <x v="1"/>
    <x v="1"/>
    <x v="1"/>
    <x v="0"/>
  </r>
  <r>
    <x v="3"/>
    <x v="71"/>
    <x v="2"/>
    <n v="2011"/>
    <x v="7"/>
    <x v="2"/>
    <x v="1"/>
    <x v="1"/>
    <x v="0"/>
  </r>
  <r>
    <x v="4"/>
    <x v="72"/>
    <x v="2"/>
    <n v="2011"/>
    <x v="7"/>
    <x v="3"/>
    <x v="0"/>
    <x v="2"/>
    <x v="1"/>
  </r>
  <r>
    <x v="5"/>
    <x v="72"/>
    <x v="2"/>
    <n v="2011"/>
    <x v="7"/>
    <x v="1"/>
    <x v="1"/>
    <x v="2"/>
    <x v="1"/>
  </r>
  <r>
    <x v="6"/>
    <x v="72"/>
    <x v="2"/>
    <n v="2011"/>
    <x v="6"/>
    <x v="2"/>
    <x v="0"/>
    <x v="2"/>
    <x v="1"/>
  </r>
  <r>
    <x v="7"/>
    <x v="72"/>
    <x v="2"/>
    <n v="2011"/>
    <x v="9"/>
    <x v="1"/>
    <x v="0"/>
    <x v="2"/>
    <x v="1"/>
  </r>
  <r>
    <x v="0"/>
    <x v="72"/>
    <x v="2"/>
    <n v="2011"/>
    <x v="7"/>
    <x v="1"/>
    <x v="0"/>
    <x v="2"/>
    <x v="1"/>
  </r>
  <r>
    <x v="1"/>
    <x v="72"/>
    <x v="2"/>
    <n v="2011"/>
    <x v="10"/>
    <x v="3"/>
    <x v="0"/>
    <x v="2"/>
    <x v="1"/>
  </r>
  <r>
    <x v="2"/>
    <x v="72"/>
    <x v="2"/>
    <n v="2011"/>
    <x v="10"/>
    <x v="0"/>
    <x v="1"/>
    <x v="2"/>
    <x v="1"/>
  </r>
  <r>
    <x v="3"/>
    <x v="72"/>
    <x v="2"/>
    <n v="2011"/>
    <x v="8"/>
    <x v="2"/>
    <x v="1"/>
    <x v="2"/>
    <x v="1"/>
  </r>
  <r>
    <x v="4"/>
    <x v="72"/>
    <x v="2"/>
    <n v="2011"/>
    <x v="6"/>
    <x v="3"/>
    <x v="0"/>
    <x v="2"/>
    <x v="1"/>
  </r>
  <r>
    <x v="5"/>
    <x v="72"/>
    <x v="2"/>
    <n v="2011"/>
    <x v="4"/>
    <x v="3"/>
    <x v="1"/>
    <x v="2"/>
    <x v="1"/>
  </r>
  <r>
    <x v="6"/>
    <x v="73"/>
    <x v="2"/>
    <n v="2011"/>
    <x v="3"/>
    <x v="3"/>
    <x v="0"/>
    <x v="3"/>
    <x v="1"/>
  </r>
  <r>
    <x v="7"/>
    <x v="73"/>
    <x v="2"/>
    <n v="2011"/>
    <x v="6"/>
    <x v="1"/>
    <x v="0"/>
    <x v="3"/>
    <x v="1"/>
  </r>
  <r>
    <x v="0"/>
    <x v="73"/>
    <x v="2"/>
    <n v="2011"/>
    <x v="5"/>
    <x v="3"/>
    <x v="0"/>
    <x v="3"/>
    <x v="1"/>
  </r>
  <r>
    <x v="1"/>
    <x v="73"/>
    <x v="2"/>
    <n v="2011"/>
    <x v="6"/>
    <x v="3"/>
    <x v="0"/>
    <x v="3"/>
    <x v="1"/>
  </r>
  <r>
    <x v="2"/>
    <x v="73"/>
    <x v="2"/>
    <n v="2011"/>
    <x v="7"/>
    <x v="3"/>
    <x v="1"/>
    <x v="3"/>
    <x v="1"/>
  </r>
  <r>
    <x v="3"/>
    <x v="73"/>
    <x v="2"/>
    <n v="2011"/>
    <x v="4"/>
    <x v="3"/>
    <x v="1"/>
    <x v="3"/>
    <x v="1"/>
  </r>
  <r>
    <x v="4"/>
    <x v="73"/>
    <x v="2"/>
    <n v="2011"/>
    <x v="2"/>
    <x v="2"/>
    <x v="0"/>
    <x v="3"/>
    <x v="1"/>
  </r>
  <r>
    <x v="5"/>
    <x v="73"/>
    <x v="2"/>
    <n v="2011"/>
    <x v="2"/>
    <x v="3"/>
    <x v="1"/>
    <x v="3"/>
    <x v="1"/>
  </r>
  <r>
    <x v="6"/>
    <x v="73"/>
    <x v="2"/>
    <n v="2011"/>
    <x v="2"/>
    <x v="3"/>
    <x v="0"/>
    <x v="3"/>
    <x v="1"/>
  </r>
  <r>
    <x v="7"/>
    <x v="73"/>
    <x v="2"/>
    <n v="2011"/>
    <x v="10"/>
    <x v="3"/>
    <x v="0"/>
    <x v="3"/>
    <x v="1"/>
  </r>
  <r>
    <x v="0"/>
    <x v="74"/>
    <x v="2"/>
    <n v="2011"/>
    <x v="7"/>
    <x v="2"/>
    <x v="0"/>
    <x v="4"/>
    <x v="1"/>
  </r>
  <r>
    <x v="1"/>
    <x v="74"/>
    <x v="2"/>
    <n v="2011"/>
    <x v="5"/>
    <x v="3"/>
    <x v="0"/>
    <x v="4"/>
    <x v="1"/>
  </r>
  <r>
    <x v="2"/>
    <x v="74"/>
    <x v="2"/>
    <n v="2011"/>
    <x v="11"/>
    <x v="1"/>
    <x v="1"/>
    <x v="4"/>
    <x v="1"/>
  </r>
  <r>
    <x v="3"/>
    <x v="74"/>
    <x v="2"/>
    <n v="2011"/>
    <x v="8"/>
    <x v="0"/>
    <x v="1"/>
    <x v="4"/>
    <x v="1"/>
  </r>
  <r>
    <x v="4"/>
    <x v="74"/>
    <x v="2"/>
    <n v="2011"/>
    <x v="7"/>
    <x v="3"/>
    <x v="0"/>
    <x v="4"/>
    <x v="1"/>
  </r>
  <r>
    <x v="5"/>
    <x v="74"/>
    <x v="2"/>
    <n v="2011"/>
    <x v="6"/>
    <x v="3"/>
    <x v="1"/>
    <x v="4"/>
    <x v="1"/>
  </r>
  <r>
    <x v="6"/>
    <x v="74"/>
    <x v="2"/>
    <n v="2011"/>
    <x v="6"/>
    <x v="2"/>
    <x v="0"/>
    <x v="4"/>
    <x v="1"/>
  </r>
  <r>
    <x v="7"/>
    <x v="74"/>
    <x v="2"/>
    <n v="2011"/>
    <x v="5"/>
    <x v="3"/>
    <x v="0"/>
    <x v="4"/>
    <x v="1"/>
  </r>
  <r>
    <x v="0"/>
    <x v="74"/>
    <x v="2"/>
    <n v="2011"/>
    <x v="3"/>
    <x v="2"/>
    <x v="0"/>
    <x v="4"/>
    <x v="1"/>
  </r>
  <r>
    <x v="1"/>
    <x v="74"/>
    <x v="2"/>
    <n v="2011"/>
    <x v="1"/>
    <x v="1"/>
    <x v="0"/>
    <x v="4"/>
    <x v="1"/>
  </r>
  <r>
    <x v="2"/>
    <x v="75"/>
    <x v="2"/>
    <n v="2011"/>
    <x v="10"/>
    <x v="1"/>
    <x v="1"/>
    <x v="5"/>
    <x v="1"/>
  </r>
  <r>
    <x v="3"/>
    <x v="75"/>
    <x v="2"/>
    <n v="2011"/>
    <x v="7"/>
    <x v="3"/>
    <x v="1"/>
    <x v="5"/>
    <x v="1"/>
  </r>
  <r>
    <x v="4"/>
    <x v="75"/>
    <x v="2"/>
    <n v="2011"/>
    <x v="8"/>
    <x v="1"/>
    <x v="0"/>
    <x v="5"/>
    <x v="1"/>
  </r>
  <r>
    <x v="5"/>
    <x v="75"/>
    <x v="2"/>
    <n v="2011"/>
    <x v="4"/>
    <x v="3"/>
    <x v="1"/>
    <x v="5"/>
    <x v="1"/>
  </r>
  <r>
    <x v="6"/>
    <x v="75"/>
    <x v="2"/>
    <n v="2011"/>
    <x v="4"/>
    <x v="3"/>
    <x v="0"/>
    <x v="5"/>
    <x v="1"/>
  </r>
  <r>
    <x v="7"/>
    <x v="75"/>
    <x v="2"/>
    <n v="2011"/>
    <x v="7"/>
    <x v="3"/>
    <x v="0"/>
    <x v="5"/>
    <x v="1"/>
  </r>
  <r>
    <x v="0"/>
    <x v="75"/>
    <x v="2"/>
    <n v="2011"/>
    <x v="5"/>
    <x v="1"/>
    <x v="0"/>
    <x v="5"/>
    <x v="1"/>
  </r>
  <r>
    <x v="1"/>
    <x v="75"/>
    <x v="2"/>
    <n v="2011"/>
    <x v="5"/>
    <x v="1"/>
    <x v="0"/>
    <x v="5"/>
    <x v="1"/>
  </r>
  <r>
    <x v="2"/>
    <x v="75"/>
    <x v="2"/>
    <n v="2011"/>
    <x v="3"/>
    <x v="0"/>
    <x v="1"/>
    <x v="5"/>
    <x v="1"/>
  </r>
  <r>
    <x v="3"/>
    <x v="75"/>
    <x v="2"/>
    <n v="2011"/>
    <x v="6"/>
    <x v="3"/>
    <x v="1"/>
    <x v="5"/>
    <x v="1"/>
  </r>
  <r>
    <x v="4"/>
    <x v="76"/>
    <x v="2"/>
    <n v="2011"/>
    <x v="7"/>
    <x v="1"/>
    <x v="0"/>
    <x v="6"/>
    <x v="1"/>
  </r>
  <r>
    <x v="5"/>
    <x v="76"/>
    <x v="2"/>
    <n v="2011"/>
    <x v="4"/>
    <x v="1"/>
    <x v="1"/>
    <x v="6"/>
    <x v="1"/>
  </r>
  <r>
    <x v="6"/>
    <x v="76"/>
    <x v="2"/>
    <n v="2011"/>
    <x v="8"/>
    <x v="3"/>
    <x v="0"/>
    <x v="6"/>
    <x v="1"/>
  </r>
  <r>
    <x v="7"/>
    <x v="76"/>
    <x v="2"/>
    <n v="2011"/>
    <x v="2"/>
    <x v="1"/>
    <x v="0"/>
    <x v="6"/>
    <x v="1"/>
  </r>
  <r>
    <x v="0"/>
    <x v="76"/>
    <x v="2"/>
    <n v="2011"/>
    <x v="4"/>
    <x v="3"/>
    <x v="0"/>
    <x v="6"/>
    <x v="1"/>
  </r>
  <r>
    <x v="1"/>
    <x v="76"/>
    <x v="2"/>
    <n v="2011"/>
    <x v="5"/>
    <x v="1"/>
    <x v="0"/>
    <x v="6"/>
    <x v="1"/>
  </r>
  <r>
    <x v="2"/>
    <x v="76"/>
    <x v="2"/>
    <n v="2011"/>
    <x v="10"/>
    <x v="1"/>
    <x v="1"/>
    <x v="6"/>
    <x v="1"/>
  </r>
  <r>
    <x v="3"/>
    <x v="76"/>
    <x v="2"/>
    <n v="2011"/>
    <x v="6"/>
    <x v="3"/>
    <x v="1"/>
    <x v="6"/>
    <x v="1"/>
  </r>
  <r>
    <x v="4"/>
    <x v="76"/>
    <x v="2"/>
    <n v="2011"/>
    <x v="2"/>
    <x v="3"/>
    <x v="0"/>
    <x v="6"/>
    <x v="1"/>
  </r>
  <r>
    <x v="5"/>
    <x v="76"/>
    <x v="2"/>
    <n v="2011"/>
    <x v="1"/>
    <x v="3"/>
    <x v="1"/>
    <x v="6"/>
    <x v="1"/>
  </r>
  <r>
    <x v="6"/>
    <x v="77"/>
    <x v="2"/>
    <n v="2011"/>
    <x v="7"/>
    <x v="2"/>
    <x v="0"/>
    <x v="0"/>
    <x v="0"/>
  </r>
  <r>
    <x v="7"/>
    <x v="77"/>
    <x v="2"/>
    <n v="2011"/>
    <x v="10"/>
    <x v="3"/>
    <x v="0"/>
    <x v="0"/>
    <x v="0"/>
  </r>
  <r>
    <x v="0"/>
    <x v="77"/>
    <x v="2"/>
    <n v="2011"/>
    <x v="2"/>
    <x v="3"/>
    <x v="0"/>
    <x v="0"/>
    <x v="0"/>
  </r>
  <r>
    <x v="1"/>
    <x v="77"/>
    <x v="2"/>
    <n v="2011"/>
    <x v="7"/>
    <x v="3"/>
    <x v="0"/>
    <x v="0"/>
    <x v="0"/>
  </r>
  <r>
    <x v="2"/>
    <x v="77"/>
    <x v="2"/>
    <n v="2011"/>
    <x v="3"/>
    <x v="3"/>
    <x v="1"/>
    <x v="0"/>
    <x v="0"/>
  </r>
  <r>
    <x v="3"/>
    <x v="77"/>
    <x v="2"/>
    <n v="2011"/>
    <x v="5"/>
    <x v="2"/>
    <x v="1"/>
    <x v="0"/>
    <x v="0"/>
  </r>
  <r>
    <x v="4"/>
    <x v="77"/>
    <x v="2"/>
    <n v="2011"/>
    <x v="5"/>
    <x v="1"/>
    <x v="0"/>
    <x v="0"/>
    <x v="0"/>
  </r>
  <r>
    <x v="5"/>
    <x v="77"/>
    <x v="2"/>
    <n v="2011"/>
    <x v="10"/>
    <x v="3"/>
    <x v="1"/>
    <x v="0"/>
    <x v="0"/>
  </r>
  <r>
    <x v="6"/>
    <x v="77"/>
    <x v="2"/>
    <n v="2011"/>
    <x v="8"/>
    <x v="3"/>
    <x v="0"/>
    <x v="0"/>
    <x v="0"/>
  </r>
  <r>
    <x v="7"/>
    <x v="77"/>
    <x v="2"/>
    <n v="2011"/>
    <x v="1"/>
    <x v="2"/>
    <x v="0"/>
    <x v="0"/>
    <x v="0"/>
  </r>
  <r>
    <x v="0"/>
    <x v="78"/>
    <x v="2"/>
    <n v="2011"/>
    <x v="3"/>
    <x v="3"/>
    <x v="0"/>
    <x v="1"/>
    <x v="0"/>
  </r>
  <r>
    <x v="1"/>
    <x v="78"/>
    <x v="2"/>
    <n v="2011"/>
    <x v="3"/>
    <x v="2"/>
    <x v="0"/>
    <x v="1"/>
    <x v="0"/>
  </r>
  <r>
    <x v="2"/>
    <x v="78"/>
    <x v="2"/>
    <n v="2011"/>
    <x v="7"/>
    <x v="3"/>
    <x v="1"/>
    <x v="1"/>
    <x v="0"/>
  </r>
  <r>
    <x v="3"/>
    <x v="78"/>
    <x v="2"/>
    <n v="2011"/>
    <x v="7"/>
    <x v="1"/>
    <x v="1"/>
    <x v="1"/>
    <x v="0"/>
  </r>
  <r>
    <x v="4"/>
    <x v="78"/>
    <x v="2"/>
    <n v="2011"/>
    <x v="3"/>
    <x v="3"/>
    <x v="0"/>
    <x v="1"/>
    <x v="0"/>
  </r>
  <r>
    <x v="5"/>
    <x v="78"/>
    <x v="2"/>
    <n v="2011"/>
    <x v="2"/>
    <x v="3"/>
    <x v="1"/>
    <x v="1"/>
    <x v="0"/>
  </r>
  <r>
    <x v="6"/>
    <x v="78"/>
    <x v="2"/>
    <n v="2011"/>
    <x v="10"/>
    <x v="3"/>
    <x v="0"/>
    <x v="1"/>
    <x v="0"/>
  </r>
  <r>
    <x v="7"/>
    <x v="78"/>
    <x v="2"/>
    <n v="2011"/>
    <x v="4"/>
    <x v="2"/>
    <x v="0"/>
    <x v="1"/>
    <x v="0"/>
  </r>
  <r>
    <x v="0"/>
    <x v="78"/>
    <x v="2"/>
    <n v="2011"/>
    <x v="1"/>
    <x v="1"/>
    <x v="0"/>
    <x v="1"/>
    <x v="0"/>
  </r>
  <r>
    <x v="1"/>
    <x v="78"/>
    <x v="2"/>
    <n v="2011"/>
    <x v="3"/>
    <x v="3"/>
    <x v="0"/>
    <x v="1"/>
    <x v="0"/>
  </r>
  <r>
    <x v="2"/>
    <x v="79"/>
    <x v="2"/>
    <n v="2011"/>
    <x v="3"/>
    <x v="3"/>
    <x v="1"/>
    <x v="2"/>
    <x v="1"/>
  </r>
  <r>
    <x v="3"/>
    <x v="79"/>
    <x v="2"/>
    <n v="2011"/>
    <x v="8"/>
    <x v="0"/>
    <x v="1"/>
    <x v="2"/>
    <x v="1"/>
  </r>
  <r>
    <x v="4"/>
    <x v="79"/>
    <x v="2"/>
    <n v="2011"/>
    <x v="1"/>
    <x v="2"/>
    <x v="0"/>
    <x v="2"/>
    <x v="1"/>
  </r>
  <r>
    <x v="5"/>
    <x v="79"/>
    <x v="2"/>
    <n v="2011"/>
    <x v="7"/>
    <x v="1"/>
    <x v="1"/>
    <x v="2"/>
    <x v="1"/>
  </r>
  <r>
    <x v="6"/>
    <x v="79"/>
    <x v="2"/>
    <n v="2011"/>
    <x v="9"/>
    <x v="1"/>
    <x v="0"/>
    <x v="2"/>
    <x v="1"/>
  </r>
  <r>
    <x v="7"/>
    <x v="79"/>
    <x v="2"/>
    <n v="2011"/>
    <x v="10"/>
    <x v="2"/>
    <x v="0"/>
    <x v="2"/>
    <x v="1"/>
  </r>
  <r>
    <x v="0"/>
    <x v="79"/>
    <x v="2"/>
    <n v="2011"/>
    <x v="3"/>
    <x v="3"/>
    <x v="0"/>
    <x v="2"/>
    <x v="1"/>
  </r>
  <r>
    <x v="1"/>
    <x v="79"/>
    <x v="2"/>
    <n v="2011"/>
    <x v="9"/>
    <x v="2"/>
    <x v="0"/>
    <x v="2"/>
    <x v="1"/>
  </r>
  <r>
    <x v="2"/>
    <x v="79"/>
    <x v="2"/>
    <n v="2011"/>
    <x v="6"/>
    <x v="3"/>
    <x v="1"/>
    <x v="2"/>
    <x v="1"/>
  </r>
  <r>
    <x v="3"/>
    <x v="79"/>
    <x v="2"/>
    <n v="2011"/>
    <x v="10"/>
    <x v="3"/>
    <x v="1"/>
    <x v="2"/>
    <x v="1"/>
  </r>
  <r>
    <x v="4"/>
    <x v="80"/>
    <x v="2"/>
    <n v="2011"/>
    <x v="3"/>
    <x v="3"/>
    <x v="0"/>
    <x v="3"/>
    <x v="1"/>
  </r>
  <r>
    <x v="5"/>
    <x v="80"/>
    <x v="2"/>
    <n v="2011"/>
    <x v="7"/>
    <x v="2"/>
    <x v="1"/>
    <x v="3"/>
    <x v="1"/>
  </r>
  <r>
    <x v="6"/>
    <x v="80"/>
    <x v="2"/>
    <n v="2011"/>
    <x v="10"/>
    <x v="2"/>
    <x v="0"/>
    <x v="3"/>
    <x v="1"/>
  </r>
  <r>
    <x v="7"/>
    <x v="80"/>
    <x v="2"/>
    <n v="2011"/>
    <x v="6"/>
    <x v="3"/>
    <x v="0"/>
    <x v="3"/>
    <x v="1"/>
  </r>
  <r>
    <x v="0"/>
    <x v="80"/>
    <x v="2"/>
    <n v="2011"/>
    <x v="4"/>
    <x v="0"/>
    <x v="0"/>
    <x v="3"/>
    <x v="1"/>
  </r>
  <r>
    <x v="1"/>
    <x v="80"/>
    <x v="2"/>
    <n v="2011"/>
    <x v="1"/>
    <x v="3"/>
    <x v="0"/>
    <x v="3"/>
    <x v="1"/>
  </r>
  <r>
    <x v="2"/>
    <x v="80"/>
    <x v="2"/>
    <n v="2011"/>
    <x v="6"/>
    <x v="3"/>
    <x v="1"/>
    <x v="3"/>
    <x v="1"/>
  </r>
  <r>
    <x v="3"/>
    <x v="80"/>
    <x v="2"/>
    <n v="2011"/>
    <x v="5"/>
    <x v="3"/>
    <x v="1"/>
    <x v="3"/>
    <x v="1"/>
  </r>
  <r>
    <x v="4"/>
    <x v="80"/>
    <x v="2"/>
    <n v="2011"/>
    <x v="7"/>
    <x v="1"/>
    <x v="0"/>
    <x v="3"/>
    <x v="1"/>
  </r>
  <r>
    <x v="5"/>
    <x v="80"/>
    <x v="2"/>
    <n v="2011"/>
    <x v="8"/>
    <x v="3"/>
    <x v="1"/>
    <x v="3"/>
    <x v="1"/>
  </r>
  <r>
    <x v="6"/>
    <x v="81"/>
    <x v="2"/>
    <n v="2011"/>
    <x v="2"/>
    <x v="2"/>
    <x v="0"/>
    <x v="4"/>
    <x v="1"/>
  </r>
  <r>
    <x v="7"/>
    <x v="81"/>
    <x v="2"/>
    <n v="2011"/>
    <x v="8"/>
    <x v="1"/>
    <x v="0"/>
    <x v="4"/>
    <x v="1"/>
  </r>
  <r>
    <x v="0"/>
    <x v="81"/>
    <x v="2"/>
    <n v="2011"/>
    <x v="4"/>
    <x v="3"/>
    <x v="0"/>
    <x v="4"/>
    <x v="1"/>
  </r>
  <r>
    <x v="1"/>
    <x v="81"/>
    <x v="2"/>
    <n v="2011"/>
    <x v="7"/>
    <x v="0"/>
    <x v="0"/>
    <x v="4"/>
    <x v="1"/>
  </r>
  <r>
    <x v="2"/>
    <x v="81"/>
    <x v="2"/>
    <n v="2011"/>
    <x v="5"/>
    <x v="0"/>
    <x v="1"/>
    <x v="4"/>
    <x v="1"/>
  </r>
  <r>
    <x v="3"/>
    <x v="81"/>
    <x v="2"/>
    <n v="2011"/>
    <x v="3"/>
    <x v="3"/>
    <x v="1"/>
    <x v="4"/>
    <x v="1"/>
  </r>
  <r>
    <x v="4"/>
    <x v="81"/>
    <x v="2"/>
    <n v="2011"/>
    <x v="7"/>
    <x v="3"/>
    <x v="0"/>
    <x v="4"/>
    <x v="1"/>
  </r>
  <r>
    <x v="5"/>
    <x v="81"/>
    <x v="2"/>
    <n v="2011"/>
    <x v="8"/>
    <x v="0"/>
    <x v="1"/>
    <x v="4"/>
    <x v="1"/>
  </r>
  <r>
    <x v="6"/>
    <x v="81"/>
    <x v="2"/>
    <n v="2011"/>
    <x v="7"/>
    <x v="2"/>
    <x v="0"/>
    <x v="4"/>
    <x v="1"/>
  </r>
  <r>
    <x v="7"/>
    <x v="81"/>
    <x v="2"/>
    <n v="2011"/>
    <x v="10"/>
    <x v="1"/>
    <x v="0"/>
    <x v="4"/>
    <x v="1"/>
  </r>
  <r>
    <x v="0"/>
    <x v="82"/>
    <x v="2"/>
    <n v="2011"/>
    <x v="4"/>
    <x v="3"/>
    <x v="0"/>
    <x v="5"/>
    <x v="1"/>
  </r>
  <r>
    <x v="1"/>
    <x v="82"/>
    <x v="2"/>
    <n v="2011"/>
    <x v="5"/>
    <x v="3"/>
    <x v="0"/>
    <x v="5"/>
    <x v="1"/>
  </r>
  <r>
    <x v="2"/>
    <x v="82"/>
    <x v="2"/>
    <n v="2011"/>
    <x v="10"/>
    <x v="3"/>
    <x v="1"/>
    <x v="5"/>
    <x v="1"/>
  </r>
  <r>
    <x v="3"/>
    <x v="82"/>
    <x v="2"/>
    <n v="2011"/>
    <x v="3"/>
    <x v="2"/>
    <x v="1"/>
    <x v="5"/>
    <x v="1"/>
  </r>
  <r>
    <x v="4"/>
    <x v="82"/>
    <x v="2"/>
    <n v="2011"/>
    <x v="9"/>
    <x v="2"/>
    <x v="0"/>
    <x v="5"/>
    <x v="1"/>
  </r>
  <r>
    <x v="5"/>
    <x v="82"/>
    <x v="2"/>
    <n v="2011"/>
    <x v="8"/>
    <x v="2"/>
    <x v="1"/>
    <x v="5"/>
    <x v="1"/>
  </r>
  <r>
    <x v="6"/>
    <x v="82"/>
    <x v="2"/>
    <n v="2011"/>
    <x v="5"/>
    <x v="2"/>
    <x v="0"/>
    <x v="5"/>
    <x v="1"/>
  </r>
  <r>
    <x v="7"/>
    <x v="82"/>
    <x v="2"/>
    <n v="2011"/>
    <x v="5"/>
    <x v="3"/>
    <x v="0"/>
    <x v="5"/>
    <x v="1"/>
  </r>
  <r>
    <x v="0"/>
    <x v="82"/>
    <x v="2"/>
    <n v="2011"/>
    <x v="10"/>
    <x v="3"/>
    <x v="0"/>
    <x v="5"/>
    <x v="1"/>
  </r>
  <r>
    <x v="1"/>
    <x v="82"/>
    <x v="2"/>
    <n v="2011"/>
    <x v="7"/>
    <x v="3"/>
    <x v="0"/>
    <x v="5"/>
    <x v="1"/>
  </r>
  <r>
    <x v="2"/>
    <x v="83"/>
    <x v="2"/>
    <n v="2011"/>
    <x v="6"/>
    <x v="1"/>
    <x v="1"/>
    <x v="6"/>
    <x v="1"/>
  </r>
  <r>
    <x v="3"/>
    <x v="83"/>
    <x v="2"/>
    <n v="2011"/>
    <x v="5"/>
    <x v="2"/>
    <x v="1"/>
    <x v="6"/>
    <x v="1"/>
  </r>
  <r>
    <x v="4"/>
    <x v="83"/>
    <x v="2"/>
    <n v="2011"/>
    <x v="9"/>
    <x v="3"/>
    <x v="0"/>
    <x v="6"/>
    <x v="1"/>
  </r>
  <r>
    <x v="5"/>
    <x v="83"/>
    <x v="2"/>
    <n v="2011"/>
    <x v="7"/>
    <x v="3"/>
    <x v="1"/>
    <x v="6"/>
    <x v="1"/>
  </r>
  <r>
    <x v="6"/>
    <x v="83"/>
    <x v="2"/>
    <n v="2011"/>
    <x v="2"/>
    <x v="2"/>
    <x v="0"/>
    <x v="6"/>
    <x v="1"/>
  </r>
  <r>
    <x v="7"/>
    <x v="83"/>
    <x v="2"/>
    <n v="2011"/>
    <x v="2"/>
    <x v="3"/>
    <x v="0"/>
    <x v="6"/>
    <x v="1"/>
  </r>
  <r>
    <x v="0"/>
    <x v="83"/>
    <x v="2"/>
    <n v="2011"/>
    <x v="5"/>
    <x v="2"/>
    <x v="0"/>
    <x v="6"/>
    <x v="1"/>
  </r>
  <r>
    <x v="1"/>
    <x v="83"/>
    <x v="2"/>
    <n v="2011"/>
    <x v="1"/>
    <x v="3"/>
    <x v="0"/>
    <x v="6"/>
    <x v="1"/>
  </r>
  <r>
    <x v="2"/>
    <x v="83"/>
    <x v="2"/>
    <n v="2011"/>
    <x v="2"/>
    <x v="0"/>
    <x v="1"/>
    <x v="6"/>
    <x v="1"/>
  </r>
  <r>
    <x v="3"/>
    <x v="83"/>
    <x v="2"/>
    <n v="2011"/>
    <x v="7"/>
    <x v="1"/>
    <x v="1"/>
    <x v="6"/>
    <x v="1"/>
  </r>
  <r>
    <x v="4"/>
    <x v="84"/>
    <x v="2"/>
    <n v="2011"/>
    <x v="10"/>
    <x v="2"/>
    <x v="0"/>
    <x v="0"/>
    <x v="0"/>
  </r>
  <r>
    <x v="5"/>
    <x v="84"/>
    <x v="2"/>
    <n v="2011"/>
    <x v="4"/>
    <x v="3"/>
    <x v="1"/>
    <x v="0"/>
    <x v="0"/>
  </r>
  <r>
    <x v="6"/>
    <x v="84"/>
    <x v="2"/>
    <n v="2011"/>
    <x v="6"/>
    <x v="1"/>
    <x v="0"/>
    <x v="0"/>
    <x v="0"/>
  </r>
  <r>
    <x v="7"/>
    <x v="84"/>
    <x v="2"/>
    <n v="2011"/>
    <x v="7"/>
    <x v="3"/>
    <x v="0"/>
    <x v="0"/>
    <x v="0"/>
  </r>
  <r>
    <x v="0"/>
    <x v="84"/>
    <x v="2"/>
    <n v="2011"/>
    <x v="1"/>
    <x v="1"/>
    <x v="0"/>
    <x v="0"/>
    <x v="0"/>
  </r>
  <r>
    <x v="1"/>
    <x v="84"/>
    <x v="2"/>
    <n v="2011"/>
    <x v="7"/>
    <x v="0"/>
    <x v="0"/>
    <x v="0"/>
    <x v="0"/>
  </r>
  <r>
    <x v="2"/>
    <x v="84"/>
    <x v="2"/>
    <n v="2011"/>
    <x v="6"/>
    <x v="1"/>
    <x v="1"/>
    <x v="0"/>
    <x v="0"/>
  </r>
  <r>
    <x v="3"/>
    <x v="84"/>
    <x v="2"/>
    <n v="2011"/>
    <x v="8"/>
    <x v="2"/>
    <x v="1"/>
    <x v="0"/>
    <x v="0"/>
  </r>
  <r>
    <x v="4"/>
    <x v="84"/>
    <x v="2"/>
    <n v="2011"/>
    <x v="1"/>
    <x v="3"/>
    <x v="0"/>
    <x v="0"/>
    <x v="0"/>
  </r>
  <r>
    <x v="5"/>
    <x v="84"/>
    <x v="2"/>
    <n v="2011"/>
    <x v="2"/>
    <x v="3"/>
    <x v="1"/>
    <x v="0"/>
    <x v="0"/>
  </r>
  <r>
    <x v="6"/>
    <x v="85"/>
    <x v="2"/>
    <n v="2011"/>
    <x v="6"/>
    <x v="1"/>
    <x v="0"/>
    <x v="1"/>
    <x v="0"/>
  </r>
  <r>
    <x v="7"/>
    <x v="85"/>
    <x v="2"/>
    <n v="2011"/>
    <x v="4"/>
    <x v="3"/>
    <x v="0"/>
    <x v="1"/>
    <x v="0"/>
  </r>
  <r>
    <x v="0"/>
    <x v="85"/>
    <x v="2"/>
    <n v="2011"/>
    <x v="2"/>
    <x v="1"/>
    <x v="0"/>
    <x v="1"/>
    <x v="0"/>
  </r>
  <r>
    <x v="1"/>
    <x v="85"/>
    <x v="2"/>
    <n v="2011"/>
    <x v="1"/>
    <x v="2"/>
    <x v="0"/>
    <x v="1"/>
    <x v="0"/>
  </r>
  <r>
    <x v="2"/>
    <x v="85"/>
    <x v="2"/>
    <n v="2011"/>
    <x v="5"/>
    <x v="3"/>
    <x v="1"/>
    <x v="1"/>
    <x v="0"/>
  </r>
  <r>
    <x v="3"/>
    <x v="85"/>
    <x v="2"/>
    <n v="2011"/>
    <x v="5"/>
    <x v="2"/>
    <x v="1"/>
    <x v="1"/>
    <x v="0"/>
  </r>
  <r>
    <x v="4"/>
    <x v="85"/>
    <x v="2"/>
    <n v="2011"/>
    <x v="3"/>
    <x v="3"/>
    <x v="0"/>
    <x v="1"/>
    <x v="0"/>
  </r>
  <r>
    <x v="5"/>
    <x v="85"/>
    <x v="2"/>
    <n v="2011"/>
    <x v="10"/>
    <x v="1"/>
    <x v="1"/>
    <x v="1"/>
    <x v="0"/>
  </r>
  <r>
    <x v="6"/>
    <x v="85"/>
    <x v="2"/>
    <n v="2011"/>
    <x v="7"/>
    <x v="3"/>
    <x v="0"/>
    <x v="1"/>
    <x v="0"/>
  </r>
  <r>
    <x v="7"/>
    <x v="85"/>
    <x v="2"/>
    <n v="2011"/>
    <x v="1"/>
    <x v="3"/>
    <x v="0"/>
    <x v="1"/>
    <x v="0"/>
  </r>
  <r>
    <x v="0"/>
    <x v="86"/>
    <x v="2"/>
    <n v="2011"/>
    <x v="1"/>
    <x v="0"/>
    <x v="0"/>
    <x v="2"/>
    <x v="1"/>
  </r>
  <r>
    <x v="1"/>
    <x v="86"/>
    <x v="2"/>
    <n v="2011"/>
    <x v="8"/>
    <x v="2"/>
    <x v="0"/>
    <x v="2"/>
    <x v="1"/>
  </r>
  <r>
    <x v="2"/>
    <x v="86"/>
    <x v="2"/>
    <n v="2011"/>
    <x v="9"/>
    <x v="3"/>
    <x v="1"/>
    <x v="2"/>
    <x v="1"/>
  </r>
  <r>
    <x v="3"/>
    <x v="86"/>
    <x v="2"/>
    <n v="2011"/>
    <x v="9"/>
    <x v="3"/>
    <x v="1"/>
    <x v="2"/>
    <x v="1"/>
  </r>
  <r>
    <x v="4"/>
    <x v="86"/>
    <x v="2"/>
    <n v="2011"/>
    <x v="9"/>
    <x v="3"/>
    <x v="0"/>
    <x v="2"/>
    <x v="1"/>
  </r>
  <r>
    <x v="5"/>
    <x v="86"/>
    <x v="2"/>
    <n v="2011"/>
    <x v="7"/>
    <x v="1"/>
    <x v="1"/>
    <x v="2"/>
    <x v="1"/>
  </r>
  <r>
    <x v="6"/>
    <x v="86"/>
    <x v="2"/>
    <n v="2011"/>
    <x v="1"/>
    <x v="3"/>
    <x v="0"/>
    <x v="2"/>
    <x v="1"/>
  </r>
  <r>
    <x v="7"/>
    <x v="86"/>
    <x v="2"/>
    <n v="2011"/>
    <x v="9"/>
    <x v="1"/>
    <x v="0"/>
    <x v="2"/>
    <x v="1"/>
  </r>
  <r>
    <x v="0"/>
    <x v="86"/>
    <x v="2"/>
    <n v="2011"/>
    <x v="7"/>
    <x v="3"/>
    <x v="0"/>
    <x v="2"/>
    <x v="1"/>
  </r>
  <r>
    <x v="1"/>
    <x v="86"/>
    <x v="2"/>
    <n v="2011"/>
    <x v="3"/>
    <x v="1"/>
    <x v="0"/>
    <x v="2"/>
    <x v="1"/>
  </r>
  <r>
    <x v="2"/>
    <x v="87"/>
    <x v="2"/>
    <n v="2011"/>
    <x v="6"/>
    <x v="2"/>
    <x v="1"/>
    <x v="3"/>
    <x v="1"/>
  </r>
  <r>
    <x v="3"/>
    <x v="87"/>
    <x v="2"/>
    <n v="2011"/>
    <x v="6"/>
    <x v="3"/>
    <x v="1"/>
    <x v="3"/>
    <x v="1"/>
  </r>
  <r>
    <x v="4"/>
    <x v="87"/>
    <x v="2"/>
    <n v="2011"/>
    <x v="1"/>
    <x v="1"/>
    <x v="0"/>
    <x v="3"/>
    <x v="1"/>
  </r>
  <r>
    <x v="5"/>
    <x v="87"/>
    <x v="2"/>
    <n v="2011"/>
    <x v="7"/>
    <x v="3"/>
    <x v="1"/>
    <x v="3"/>
    <x v="1"/>
  </r>
  <r>
    <x v="6"/>
    <x v="87"/>
    <x v="2"/>
    <n v="2011"/>
    <x v="4"/>
    <x v="1"/>
    <x v="0"/>
    <x v="3"/>
    <x v="1"/>
  </r>
  <r>
    <x v="7"/>
    <x v="87"/>
    <x v="2"/>
    <n v="2011"/>
    <x v="3"/>
    <x v="0"/>
    <x v="0"/>
    <x v="3"/>
    <x v="1"/>
  </r>
  <r>
    <x v="0"/>
    <x v="87"/>
    <x v="2"/>
    <n v="2011"/>
    <x v="12"/>
    <x v="1"/>
    <x v="0"/>
    <x v="3"/>
    <x v="1"/>
  </r>
  <r>
    <x v="1"/>
    <x v="87"/>
    <x v="2"/>
    <n v="2011"/>
    <x v="7"/>
    <x v="1"/>
    <x v="0"/>
    <x v="3"/>
    <x v="1"/>
  </r>
  <r>
    <x v="2"/>
    <x v="87"/>
    <x v="2"/>
    <n v="2011"/>
    <x v="11"/>
    <x v="2"/>
    <x v="1"/>
    <x v="3"/>
    <x v="1"/>
  </r>
  <r>
    <x v="3"/>
    <x v="87"/>
    <x v="2"/>
    <n v="2011"/>
    <x v="5"/>
    <x v="3"/>
    <x v="1"/>
    <x v="3"/>
    <x v="1"/>
  </r>
  <r>
    <x v="4"/>
    <x v="88"/>
    <x v="2"/>
    <n v="2011"/>
    <x v="1"/>
    <x v="3"/>
    <x v="0"/>
    <x v="4"/>
    <x v="1"/>
  </r>
  <r>
    <x v="5"/>
    <x v="88"/>
    <x v="2"/>
    <n v="2011"/>
    <x v="3"/>
    <x v="1"/>
    <x v="1"/>
    <x v="4"/>
    <x v="1"/>
  </r>
  <r>
    <x v="6"/>
    <x v="88"/>
    <x v="2"/>
    <n v="2011"/>
    <x v="10"/>
    <x v="3"/>
    <x v="0"/>
    <x v="4"/>
    <x v="1"/>
  </r>
  <r>
    <x v="7"/>
    <x v="88"/>
    <x v="2"/>
    <n v="2011"/>
    <x v="7"/>
    <x v="3"/>
    <x v="0"/>
    <x v="4"/>
    <x v="1"/>
  </r>
  <r>
    <x v="0"/>
    <x v="88"/>
    <x v="2"/>
    <n v="2011"/>
    <x v="7"/>
    <x v="0"/>
    <x v="0"/>
    <x v="4"/>
    <x v="1"/>
  </r>
  <r>
    <x v="1"/>
    <x v="88"/>
    <x v="2"/>
    <n v="2011"/>
    <x v="1"/>
    <x v="3"/>
    <x v="0"/>
    <x v="4"/>
    <x v="1"/>
  </r>
  <r>
    <x v="2"/>
    <x v="88"/>
    <x v="2"/>
    <n v="2011"/>
    <x v="4"/>
    <x v="1"/>
    <x v="1"/>
    <x v="4"/>
    <x v="1"/>
  </r>
  <r>
    <x v="3"/>
    <x v="88"/>
    <x v="2"/>
    <n v="2011"/>
    <x v="5"/>
    <x v="3"/>
    <x v="1"/>
    <x v="4"/>
    <x v="1"/>
  </r>
  <r>
    <x v="4"/>
    <x v="88"/>
    <x v="2"/>
    <n v="2011"/>
    <x v="10"/>
    <x v="0"/>
    <x v="0"/>
    <x v="4"/>
    <x v="1"/>
  </r>
  <r>
    <x v="5"/>
    <x v="88"/>
    <x v="2"/>
    <n v="2011"/>
    <x v="5"/>
    <x v="1"/>
    <x v="1"/>
    <x v="4"/>
    <x v="1"/>
  </r>
  <r>
    <x v="6"/>
    <x v="89"/>
    <x v="2"/>
    <n v="2011"/>
    <x v="7"/>
    <x v="3"/>
    <x v="0"/>
    <x v="5"/>
    <x v="1"/>
  </r>
  <r>
    <x v="7"/>
    <x v="89"/>
    <x v="2"/>
    <n v="2011"/>
    <x v="8"/>
    <x v="0"/>
    <x v="0"/>
    <x v="5"/>
    <x v="1"/>
  </r>
  <r>
    <x v="0"/>
    <x v="89"/>
    <x v="2"/>
    <n v="2011"/>
    <x v="10"/>
    <x v="0"/>
    <x v="0"/>
    <x v="5"/>
    <x v="1"/>
  </r>
  <r>
    <x v="1"/>
    <x v="89"/>
    <x v="2"/>
    <n v="2011"/>
    <x v="4"/>
    <x v="1"/>
    <x v="0"/>
    <x v="5"/>
    <x v="1"/>
  </r>
  <r>
    <x v="2"/>
    <x v="89"/>
    <x v="2"/>
    <n v="2011"/>
    <x v="10"/>
    <x v="3"/>
    <x v="1"/>
    <x v="5"/>
    <x v="1"/>
  </r>
  <r>
    <x v="3"/>
    <x v="89"/>
    <x v="2"/>
    <n v="2011"/>
    <x v="3"/>
    <x v="3"/>
    <x v="1"/>
    <x v="5"/>
    <x v="1"/>
  </r>
  <r>
    <x v="4"/>
    <x v="89"/>
    <x v="2"/>
    <n v="2011"/>
    <x v="5"/>
    <x v="3"/>
    <x v="0"/>
    <x v="5"/>
    <x v="1"/>
  </r>
  <r>
    <x v="5"/>
    <x v="89"/>
    <x v="2"/>
    <n v="2011"/>
    <x v="4"/>
    <x v="0"/>
    <x v="1"/>
    <x v="5"/>
    <x v="1"/>
  </r>
  <r>
    <x v="6"/>
    <x v="89"/>
    <x v="2"/>
    <n v="2011"/>
    <x v="5"/>
    <x v="2"/>
    <x v="0"/>
    <x v="5"/>
    <x v="1"/>
  </r>
  <r>
    <x v="7"/>
    <x v="89"/>
    <x v="2"/>
    <n v="2011"/>
    <x v="7"/>
    <x v="2"/>
    <x v="0"/>
    <x v="5"/>
    <x v="1"/>
  </r>
  <r>
    <x v="0"/>
    <x v="90"/>
    <x v="3"/>
    <n v="2011"/>
    <x v="0"/>
    <x v="0"/>
    <x v="0"/>
    <x v="6"/>
    <x v="1"/>
  </r>
  <r>
    <x v="1"/>
    <x v="90"/>
    <x v="3"/>
    <n v="2011"/>
    <x v="6"/>
    <x v="3"/>
    <x v="0"/>
    <x v="6"/>
    <x v="1"/>
  </r>
  <r>
    <x v="2"/>
    <x v="90"/>
    <x v="3"/>
    <n v="2011"/>
    <x v="9"/>
    <x v="1"/>
    <x v="1"/>
    <x v="6"/>
    <x v="1"/>
  </r>
  <r>
    <x v="3"/>
    <x v="90"/>
    <x v="3"/>
    <n v="2011"/>
    <x v="1"/>
    <x v="3"/>
    <x v="1"/>
    <x v="6"/>
    <x v="1"/>
  </r>
  <r>
    <x v="4"/>
    <x v="90"/>
    <x v="3"/>
    <n v="2011"/>
    <x v="1"/>
    <x v="3"/>
    <x v="0"/>
    <x v="6"/>
    <x v="1"/>
  </r>
  <r>
    <x v="5"/>
    <x v="90"/>
    <x v="3"/>
    <n v="2011"/>
    <x v="1"/>
    <x v="3"/>
    <x v="1"/>
    <x v="6"/>
    <x v="1"/>
  </r>
  <r>
    <x v="6"/>
    <x v="90"/>
    <x v="3"/>
    <n v="2011"/>
    <x v="2"/>
    <x v="3"/>
    <x v="0"/>
    <x v="6"/>
    <x v="1"/>
  </r>
  <r>
    <x v="7"/>
    <x v="90"/>
    <x v="3"/>
    <n v="2011"/>
    <x v="7"/>
    <x v="3"/>
    <x v="0"/>
    <x v="6"/>
    <x v="1"/>
  </r>
  <r>
    <x v="0"/>
    <x v="90"/>
    <x v="3"/>
    <n v="2011"/>
    <x v="7"/>
    <x v="3"/>
    <x v="0"/>
    <x v="6"/>
    <x v="1"/>
  </r>
  <r>
    <x v="1"/>
    <x v="90"/>
    <x v="3"/>
    <n v="2011"/>
    <x v="2"/>
    <x v="3"/>
    <x v="0"/>
    <x v="6"/>
    <x v="1"/>
  </r>
  <r>
    <x v="2"/>
    <x v="91"/>
    <x v="3"/>
    <n v="2011"/>
    <x v="3"/>
    <x v="3"/>
    <x v="1"/>
    <x v="0"/>
    <x v="0"/>
  </r>
  <r>
    <x v="3"/>
    <x v="91"/>
    <x v="3"/>
    <n v="2011"/>
    <x v="2"/>
    <x v="0"/>
    <x v="1"/>
    <x v="0"/>
    <x v="0"/>
  </r>
  <r>
    <x v="4"/>
    <x v="91"/>
    <x v="3"/>
    <n v="2011"/>
    <x v="2"/>
    <x v="3"/>
    <x v="0"/>
    <x v="0"/>
    <x v="0"/>
  </r>
  <r>
    <x v="5"/>
    <x v="91"/>
    <x v="3"/>
    <n v="2011"/>
    <x v="9"/>
    <x v="3"/>
    <x v="1"/>
    <x v="0"/>
    <x v="0"/>
  </r>
  <r>
    <x v="6"/>
    <x v="91"/>
    <x v="3"/>
    <n v="2011"/>
    <x v="7"/>
    <x v="3"/>
    <x v="0"/>
    <x v="0"/>
    <x v="0"/>
  </r>
  <r>
    <x v="7"/>
    <x v="91"/>
    <x v="3"/>
    <n v="2011"/>
    <x v="3"/>
    <x v="0"/>
    <x v="0"/>
    <x v="0"/>
    <x v="0"/>
  </r>
  <r>
    <x v="0"/>
    <x v="91"/>
    <x v="3"/>
    <n v="2011"/>
    <x v="12"/>
    <x v="3"/>
    <x v="0"/>
    <x v="0"/>
    <x v="0"/>
  </r>
  <r>
    <x v="1"/>
    <x v="91"/>
    <x v="3"/>
    <n v="2011"/>
    <x v="9"/>
    <x v="3"/>
    <x v="0"/>
    <x v="0"/>
    <x v="0"/>
  </r>
  <r>
    <x v="2"/>
    <x v="91"/>
    <x v="3"/>
    <n v="2011"/>
    <x v="11"/>
    <x v="3"/>
    <x v="1"/>
    <x v="0"/>
    <x v="0"/>
  </r>
  <r>
    <x v="3"/>
    <x v="91"/>
    <x v="3"/>
    <n v="2011"/>
    <x v="2"/>
    <x v="3"/>
    <x v="1"/>
    <x v="0"/>
    <x v="0"/>
  </r>
  <r>
    <x v="4"/>
    <x v="92"/>
    <x v="3"/>
    <n v="2011"/>
    <x v="6"/>
    <x v="3"/>
    <x v="0"/>
    <x v="1"/>
    <x v="0"/>
  </r>
  <r>
    <x v="5"/>
    <x v="92"/>
    <x v="3"/>
    <n v="2011"/>
    <x v="7"/>
    <x v="2"/>
    <x v="1"/>
    <x v="1"/>
    <x v="0"/>
  </r>
  <r>
    <x v="6"/>
    <x v="92"/>
    <x v="3"/>
    <n v="2011"/>
    <x v="5"/>
    <x v="0"/>
    <x v="0"/>
    <x v="1"/>
    <x v="0"/>
  </r>
  <r>
    <x v="7"/>
    <x v="92"/>
    <x v="3"/>
    <n v="2011"/>
    <x v="1"/>
    <x v="2"/>
    <x v="0"/>
    <x v="1"/>
    <x v="0"/>
  </r>
  <r>
    <x v="0"/>
    <x v="92"/>
    <x v="3"/>
    <n v="2011"/>
    <x v="9"/>
    <x v="3"/>
    <x v="0"/>
    <x v="1"/>
    <x v="0"/>
  </r>
  <r>
    <x v="1"/>
    <x v="92"/>
    <x v="3"/>
    <n v="2011"/>
    <x v="9"/>
    <x v="3"/>
    <x v="0"/>
    <x v="1"/>
    <x v="0"/>
  </r>
  <r>
    <x v="2"/>
    <x v="92"/>
    <x v="3"/>
    <n v="2011"/>
    <x v="2"/>
    <x v="3"/>
    <x v="1"/>
    <x v="1"/>
    <x v="0"/>
  </r>
  <r>
    <x v="3"/>
    <x v="92"/>
    <x v="3"/>
    <n v="2011"/>
    <x v="3"/>
    <x v="3"/>
    <x v="1"/>
    <x v="1"/>
    <x v="0"/>
  </r>
  <r>
    <x v="4"/>
    <x v="92"/>
    <x v="3"/>
    <n v="2011"/>
    <x v="7"/>
    <x v="2"/>
    <x v="0"/>
    <x v="1"/>
    <x v="0"/>
  </r>
  <r>
    <x v="5"/>
    <x v="92"/>
    <x v="3"/>
    <n v="2011"/>
    <x v="1"/>
    <x v="3"/>
    <x v="1"/>
    <x v="1"/>
    <x v="0"/>
  </r>
  <r>
    <x v="6"/>
    <x v="93"/>
    <x v="3"/>
    <n v="2011"/>
    <x v="3"/>
    <x v="3"/>
    <x v="0"/>
    <x v="2"/>
    <x v="1"/>
  </r>
  <r>
    <x v="7"/>
    <x v="93"/>
    <x v="3"/>
    <n v="2011"/>
    <x v="6"/>
    <x v="1"/>
    <x v="0"/>
    <x v="2"/>
    <x v="1"/>
  </r>
  <r>
    <x v="0"/>
    <x v="93"/>
    <x v="3"/>
    <n v="2011"/>
    <x v="10"/>
    <x v="3"/>
    <x v="0"/>
    <x v="2"/>
    <x v="1"/>
  </r>
  <r>
    <x v="1"/>
    <x v="93"/>
    <x v="3"/>
    <n v="2011"/>
    <x v="10"/>
    <x v="1"/>
    <x v="0"/>
    <x v="2"/>
    <x v="1"/>
  </r>
  <r>
    <x v="2"/>
    <x v="93"/>
    <x v="3"/>
    <n v="2011"/>
    <x v="11"/>
    <x v="2"/>
    <x v="1"/>
    <x v="2"/>
    <x v="1"/>
  </r>
  <r>
    <x v="3"/>
    <x v="93"/>
    <x v="3"/>
    <n v="2011"/>
    <x v="2"/>
    <x v="3"/>
    <x v="1"/>
    <x v="2"/>
    <x v="1"/>
  </r>
  <r>
    <x v="4"/>
    <x v="93"/>
    <x v="3"/>
    <n v="2011"/>
    <x v="1"/>
    <x v="3"/>
    <x v="0"/>
    <x v="2"/>
    <x v="1"/>
  </r>
  <r>
    <x v="5"/>
    <x v="93"/>
    <x v="3"/>
    <n v="2011"/>
    <x v="1"/>
    <x v="3"/>
    <x v="1"/>
    <x v="2"/>
    <x v="1"/>
  </r>
  <r>
    <x v="6"/>
    <x v="93"/>
    <x v="3"/>
    <n v="2011"/>
    <x v="2"/>
    <x v="3"/>
    <x v="0"/>
    <x v="2"/>
    <x v="1"/>
  </r>
  <r>
    <x v="7"/>
    <x v="93"/>
    <x v="3"/>
    <n v="2011"/>
    <x v="9"/>
    <x v="3"/>
    <x v="0"/>
    <x v="2"/>
    <x v="1"/>
  </r>
  <r>
    <x v="0"/>
    <x v="94"/>
    <x v="3"/>
    <n v="2011"/>
    <x v="12"/>
    <x v="2"/>
    <x v="0"/>
    <x v="3"/>
    <x v="1"/>
  </r>
  <r>
    <x v="1"/>
    <x v="94"/>
    <x v="3"/>
    <n v="2011"/>
    <x v="10"/>
    <x v="2"/>
    <x v="0"/>
    <x v="3"/>
    <x v="1"/>
  </r>
  <r>
    <x v="2"/>
    <x v="94"/>
    <x v="3"/>
    <n v="2011"/>
    <x v="2"/>
    <x v="0"/>
    <x v="1"/>
    <x v="3"/>
    <x v="1"/>
  </r>
  <r>
    <x v="3"/>
    <x v="94"/>
    <x v="3"/>
    <n v="2011"/>
    <x v="10"/>
    <x v="3"/>
    <x v="1"/>
    <x v="3"/>
    <x v="1"/>
  </r>
  <r>
    <x v="4"/>
    <x v="94"/>
    <x v="3"/>
    <n v="2011"/>
    <x v="1"/>
    <x v="3"/>
    <x v="0"/>
    <x v="3"/>
    <x v="1"/>
  </r>
  <r>
    <x v="5"/>
    <x v="94"/>
    <x v="3"/>
    <n v="2011"/>
    <x v="3"/>
    <x v="2"/>
    <x v="1"/>
    <x v="3"/>
    <x v="1"/>
  </r>
  <r>
    <x v="6"/>
    <x v="94"/>
    <x v="3"/>
    <n v="2011"/>
    <x v="9"/>
    <x v="3"/>
    <x v="0"/>
    <x v="3"/>
    <x v="1"/>
  </r>
  <r>
    <x v="7"/>
    <x v="94"/>
    <x v="3"/>
    <n v="2011"/>
    <x v="7"/>
    <x v="1"/>
    <x v="0"/>
    <x v="3"/>
    <x v="1"/>
  </r>
  <r>
    <x v="0"/>
    <x v="94"/>
    <x v="3"/>
    <n v="2011"/>
    <x v="7"/>
    <x v="2"/>
    <x v="0"/>
    <x v="3"/>
    <x v="1"/>
  </r>
  <r>
    <x v="1"/>
    <x v="94"/>
    <x v="3"/>
    <n v="2011"/>
    <x v="3"/>
    <x v="3"/>
    <x v="0"/>
    <x v="3"/>
    <x v="1"/>
  </r>
  <r>
    <x v="2"/>
    <x v="95"/>
    <x v="3"/>
    <n v="2011"/>
    <x v="7"/>
    <x v="3"/>
    <x v="1"/>
    <x v="4"/>
    <x v="1"/>
  </r>
  <r>
    <x v="3"/>
    <x v="95"/>
    <x v="3"/>
    <n v="2011"/>
    <x v="8"/>
    <x v="1"/>
    <x v="1"/>
    <x v="4"/>
    <x v="1"/>
  </r>
  <r>
    <x v="4"/>
    <x v="95"/>
    <x v="3"/>
    <n v="2011"/>
    <x v="2"/>
    <x v="3"/>
    <x v="0"/>
    <x v="4"/>
    <x v="1"/>
  </r>
  <r>
    <x v="5"/>
    <x v="95"/>
    <x v="3"/>
    <n v="2011"/>
    <x v="2"/>
    <x v="3"/>
    <x v="1"/>
    <x v="4"/>
    <x v="1"/>
  </r>
  <r>
    <x v="6"/>
    <x v="95"/>
    <x v="3"/>
    <n v="2011"/>
    <x v="10"/>
    <x v="2"/>
    <x v="0"/>
    <x v="4"/>
    <x v="1"/>
  </r>
  <r>
    <x v="7"/>
    <x v="95"/>
    <x v="3"/>
    <n v="2011"/>
    <x v="6"/>
    <x v="3"/>
    <x v="0"/>
    <x v="4"/>
    <x v="1"/>
  </r>
  <r>
    <x v="0"/>
    <x v="95"/>
    <x v="3"/>
    <n v="2011"/>
    <x v="1"/>
    <x v="0"/>
    <x v="0"/>
    <x v="4"/>
    <x v="1"/>
  </r>
  <r>
    <x v="1"/>
    <x v="95"/>
    <x v="3"/>
    <n v="2011"/>
    <x v="2"/>
    <x v="1"/>
    <x v="0"/>
    <x v="4"/>
    <x v="1"/>
  </r>
  <r>
    <x v="2"/>
    <x v="95"/>
    <x v="3"/>
    <n v="2011"/>
    <x v="4"/>
    <x v="2"/>
    <x v="1"/>
    <x v="4"/>
    <x v="1"/>
  </r>
  <r>
    <x v="3"/>
    <x v="95"/>
    <x v="3"/>
    <n v="2011"/>
    <x v="7"/>
    <x v="2"/>
    <x v="1"/>
    <x v="4"/>
    <x v="1"/>
  </r>
  <r>
    <x v="4"/>
    <x v="96"/>
    <x v="3"/>
    <n v="2011"/>
    <x v="7"/>
    <x v="3"/>
    <x v="0"/>
    <x v="5"/>
    <x v="1"/>
  </r>
  <r>
    <x v="5"/>
    <x v="96"/>
    <x v="3"/>
    <n v="2011"/>
    <x v="6"/>
    <x v="3"/>
    <x v="1"/>
    <x v="5"/>
    <x v="1"/>
  </r>
  <r>
    <x v="6"/>
    <x v="96"/>
    <x v="3"/>
    <n v="2011"/>
    <x v="4"/>
    <x v="3"/>
    <x v="0"/>
    <x v="5"/>
    <x v="1"/>
  </r>
  <r>
    <x v="7"/>
    <x v="96"/>
    <x v="3"/>
    <n v="2011"/>
    <x v="5"/>
    <x v="3"/>
    <x v="0"/>
    <x v="5"/>
    <x v="1"/>
  </r>
  <r>
    <x v="0"/>
    <x v="96"/>
    <x v="3"/>
    <n v="2011"/>
    <x v="2"/>
    <x v="2"/>
    <x v="0"/>
    <x v="5"/>
    <x v="1"/>
  </r>
  <r>
    <x v="1"/>
    <x v="96"/>
    <x v="3"/>
    <n v="2011"/>
    <x v="3"/>
    <x v="2"/>
    <x v="0"/>
    <x v="5"/>
    <x v="1"/>
  </r>
  <r>
    <x v="2"/>
    <x v="96"/>
    <x v="3"/>
    <n v="2011"/>
    <x v="5"/>
    <x v="1"/>
    <x v="1"/>
    <x v="5"/>
    <x v="1"/>
  </r>
  <r>
    <x v="3"/>
    <x v="96"/>
    <x v="3"/>
    <n v="2011"/>
    <x v="3"/>
    <x v="1"/>
    <x v="1"/>
    <x v="5"/>
    <x v="1"/>
  </r>
  <r>
    <x v="4"/>
    <x v="96"/>
    <x v="3"/>
    <n v="2011"/>
    <x v="10"/>
    <x v="3"/>
    <x v="0"/>
    <x v="5"/>
    <x v="1"/>
  </r>
  <r>
    <x v="5"/>
    <x v="96"/>
    <x v="3"/>
    <n v="2011"/>
    <x v="7"/>
    <x v="0"/>
    <x v="1"/>
    <x v="5"/>
    <x v="1"/>
  </r>
  <r>
    <x v="6"/>
    <x v="97"/>
    <x v="3"/>
    <n v="2011"/>
    <x v="4"/>
    <x v="3"/>
    <x v="0"/>
    <x v="6"/>
    <x v="1"/>
  </r>
  <r>
    <x v="7"/>
    <x v="97"/>
    <x v="3"/>
    <n v="2011"/>
    <x v="7"/>
    <x v="2"/>
    <x v="0"/>
    <x v="6"/>
    <x v="1"/>
  </r>
  <r>
    <x v="0"/>
    <x v="97"/>
    <x v="3"/>
    <n v="2011"/>
    <x v="10"/>
    <x v="1"/>
    <x v="0"/>
    <x v="6"/>
    <x v="1"/>
  </r>
  <r>
    <x v="1"/>
    <x v="97"/>
    <x v="3"/>
    <n v="2011"/>
    <x v="1"/>
    <x v="3"/>
    <x v="0"/>
    <x v="6"/>
    <x v="1"/>
  </r>
  <r>
    <x v="2"/>
    <x v="97"/>
    <x v="3"/>
    <n v="2011"/>
    <x v="3"/>
    <x v="2"/>
    <x v="1"/>
    <x v="6"/>
    <x v="1"/>
  </r>
  <r>
    <x v="3"/>
    <x v="97"/>
    <x v="3"/>
    <n v="2011"/>
    <x v="9"/>
    <x v="0"/>
    <x v="1"/>
    <x v="6"/>
    <x v="1"/>
  </r>
  <r>
    <x v="4"/>
    <x v="97"/>
    <x v="3"/>
    <n v="2011"/>
    <x v="6"/>
    <x v="0"/>
    <x v="0"/>
    <x v="6"/>
    <x v="1"/>
  </r>
  <r>
    <x v="5"/>
    <x v="97"/>
    <x v="3"/>
    <n v="2011"/>
    <x v="6"/>
    <x v="1"/>
    <x v="1"/>
    <x v="6"/>
    <x v="1"/>
  </r>
  <r>
    <x v="6"/>
    <x v="97"/>
    <x v="3"/>
    <n v="2011"/>
    <x v="8"/>
    <x v="3"/>
    <x v="0"/>
    <x v="6"/>
    <x v="1"/>
  </r>
  <r>
    <x v="7"/>
    <x v="97"/>
    <x v="3"/>
    <n v="2011"/>
    <x v="6"/>
    <x v="2"/>
    <x v="0"/>
    <x v="6"/>
    <x v="1"/>
  </r>
  <r>
    <x v="0"/>
    <x v="98"/>
    <x v="3"/>
    <n v="2011"/>
    <x v="1"/>
    <x v="2"/>
    <x v="0"/>
    <x v="0"/>
    <x v="0"/>
  </r>
  <r>
    <x v="1"/>
    <x v="98"/>
    <x v="3"/>
    <n v="2011"/>
    <x v="5"/>
    <x v="3"/>
    <x v="0"/>
    <x v="0"/>
    <x v="0"/>
  </r>
  <r>
    <x v="2"/>
    <x v="98"/>
    <x v="3"/>
    <n v="2011"/>
    <x v="9"/>
    <x v="3"/>
    <x v="1"/>
    <x v="0"/>
    <x v="0"/>
  </r>
  <r>
    <x v="3"/>
    <x v="98"/>
    <x v="3"/>
    <n v="2011"/>
    <x v="7"/>
    <x v="0"/>
    <x v="1"/>
    <x v="0"/>
    <x v="0"/>
  </r>
  <r>
    <x v="4"/>
    <x v="98"/>
    <x v="3"/>
    <n v="2011"/>
    <x v="10"/>
    <x v="3"/>
    <x v="0"/>
    <x v="0"/>
    <x v="0"/>
  </r>
  <r>
    <x v="5"/>
    <x v="98"/>
    <x v="3"/>
    <n v="2011"/>
    <x v="9"/>
    <x v="1"/>
    <x v="1"/>
    <x v="0"/>
    <x v="0"/>
  </r>
  <r>
    <x v="6"/>
    <x v="98"/>
    <x v="3"/>
    <n v="2011"/>
    <x v="7"/>
    <x v="2"/>
    <x v="0"/>
    <x v="0"/>
    <x v="0"/>
  </r>
  <r>
    <x v="7"/>
    <x v="98"/>
    <x v="3"/>
    <n v="2011"/>
    <x v="4"/>
    <x v="2"/>
    <x v="0"/>
    <x v="0"/>
    <x v="0"/>
  </r>
  <r>
    <x v="0"/>
    <x v="98"/>
    <x v="3"/>
    <n v="2011"/>
    <x v="5"/>
    <x v="3"/>
    <x v="0"/>
    <x v="0"/>
    <x v="0"/>
  </r>
  <r>
    <x v="1"/>
    <x v="98"/>
    <x v="3"/>
    <n v="2011"/>
    <x v="2"/>
    <x v="3"/>
    <x v="0"/>
    <x v="0"/>
    <x v="0"/>
  </r>
  <r>
    <x v="2"/>
    <x v="99"/>
    <x v="3"/>
    <n v="2011"/>
    <x v="6"/>
    <x v="1"/>
    <x v="1"/>
    <x v="1"/>
    <x v="0"/>
  </r>
  <r>
    <x v="3"/>
    <x v="99"/>
    <x v="3"/>
    <n v="2011"/>
    <x v="7"/>
    <x v="0"/>
    <x v="1"/>
    <x v="1"/>
    <x v="0"/>
  </r>
  <r>
    <x v="4"/>
    <x v="99"/>
    <x v="3"/>
    <n v="2011"/>
    <x v="2"/>
    <x v="0"/>
    <x v="0"/>
    <x v="1"/>
    <x v="0"/>
  </r>
  <r>
    <x v="5"/>
    <x v="99"/>
    <x v="3"/>
    <n v="2011"/>
    <x v="6"/>
    <x v="3"/>
    <x v="1"/>
    <x v="1"/>
    <x v="0"/>
  </r>
  <r>
    <x v="6"/>
    <x v="99"/>
    <x v="3"/>
    <n v="2011"/>
    <x v="8"/>
    <x v="3"/>
    <x v="0"/>
    <x v="1"/>
    <x v="0"/>
  </r>
  <r>
    <x v="7"/>
    <x v="99"/>
    <x v="3"/>
    <n v="2011"/>
    <x v="8"/>
    <x v="3"/>
    <x v="0"/>
    <x v="1"/>
    <x v="0"/>
  </r>
  <r>
    <x v="0"/>
    <x v="99"/>
    <x v="3"/>
    <n v="2011"/>
    <x v="10"/>
    <x v="3"/>
    <x v="0"/>
    <x v="1"/>
    <x v="0"/>
  </r>
  <r>
    <x v="1"/>
    <x v="99"/>
    <x v="3"/>
    <n v="2011"/>
    <x v="1"/>
    <x v="3"/>
    <x v="0"/>
    <x v="1"/>
    <x v="0"/>
  </r>
  <r>
    <x v="2"/>
    <x v="99"/>
    <x v="3"/>
    <n v="2011"/>
    <x v="11"/>
    <x v="3"/>
    <x v="1"/>
    <x v="1"/>
    <x v="0"/>
  </r>
  <r>
    <x v="3"/>
    <x v="99"/>
    <x v="3"/>
    <n v="2011"/>
    <x v="1"/>
    <x v="1"/>
    <x v="1"/>
    <x v="1"/>
    <x v="0"/>
  </r>
  <r>
    <x v="4"/>
    <x v="100"/>
    <x v="3"/>
    <n v="2011"/>
    <x v="10"/>
    <x v="3"/>
    <x v="0"/>
    <x v="2"/>
    <x v="1"/>
  </r>
  <r>
    <x v="5"/>
    <x v="100"/>
    <x v="3"/>
    <n v="2011"/>
    <x v="9"/>
    <x v="3"/>
    <x v="1"/>
    <x v="2"/>
    <x v="1"/>
  </r>
  <r>
    <x v="6"/>
    <x v="100"/>
    <x v="3"/>
    <n v="2011"/>
    <x v="10"/>
    <x v="2"/>
    <x v="0"/>
    <x v="2"/>
    <x v="1"/>
  </r>
  <r>
    <x v="7"/>
    <x v="100"/>
    <x v="3"/>
    <n v="2011"/>
    <x v="8"/>
    <x v="3"/>
    <x v="0"/>
    <x v="2"/>
    <x v="1"/>
  </r>
  <r>
    <x v="0"/>
    <x v="100"/>
    <x v="3"/>
    <n v="2011"/>
    <x v="2"/>
    <x v="1"/>
    <x v="0"/>
    <x v="2"/>
    <x v="1"/>
  </r>
  <r>
    <x v="1"/>
    <x v="100"/>
    <x v="3"/>
    <n v="2011"/>
    <x v="2"/>
    <x v="3"/>
    <x v="0"/>
    <x v="2"/>
    <x v="1"/>
  </r>
  <r>
    <x v="2"/>
    <x v="100"/>
    <x v="3"/>
    <n v="2011"/>
    <x v="2"/>
    <x v="3"/>
    <x v="1"/>
    <x v="2"/>
    <x v="1"/>
  </r>
  <r>
    <x v="3"/>
    <x v="100"/>
    <x v="3"/>
    <n v="2011"/>
    <x v="10"/>
    <x v="3"/>
    <x v="1"/>
    <x v="2"/>
    <x v="1"/>
  </r>
  <r>
    <x v="4"/>
    <x v="100"/>
    <x v="3"/>
    <n v="2011"/>
    <x v="8"/>
    <x v="3"/>
    <x v="0"/>
    <x v="2"/>
    <x v="1"/>
  </r>
  <r>
    <x v="5"/>
    <x v="100"/>
    <x v="3"/>
    <n v="2011"/>
    <x v="5"/>
    <x v="0"/>
    <x v="1"/>
    <x v="2"/>
    <x v="1"/>
  </r>
  <r>
    <x v="6"/>
    <x v="101"/>
    <x v="3"/>
    <n v="2011"/>
    <x v="4"/>
    <x v="3"/>
    <x v="0"/>
    <x v="3"/>
    <x v="1"/>
  </r>
  <r>
    <x v="7"/>
    <x v="101"/>
    <x v="3"/>
    <n v="2011"/>
    <x v="3"/>
    <x v="3"/>
    <x v="0"/>
    <x v="3"/>
    <x v="1"/>
  </r>
  <r>
    <x v="0"/>
    <x v="101"/>
    <x v="3"/>
    <n v="2011"/>
    <x v="0"/>
    <x v="2"/>
    <x v="0"/>
    <x v="3"/>
    <x v="1"/>
  </r>
  <r>
    <x v="1"/>
    <x v="101"/>
    <x v="3"/>
    <n v="2011"/>
    <x v="9"/>
    <x v="1"/>
    <x v="0"/>
    <x v="3"/>
    <x v="1"/>
  </r>
  <r>
    <x v="2"/>
    <x v="101"/>
    <x v="3"/>
    <n v="2011"/>
    <x v="3"/>
    <x v="2"/>
    <x v="1"/>
    <x v="3"/>
    <x v="1"/>
  </r>
  <r>
    <x v="3"/>
    <x v="101"/>
    <x v="3"/>
    <n v="2011"/>
    <x v="9"/>
    <x v="2"/>
    <x v="1"/>
    <x v="3"/>
    <x v="1"/>
  </r>
  <r>
    <x v="4"/>
    <x v="101"/>
    <x v="3"/>
    <n v="2011"/>
    <x v="3"/>
    <x v="1"/>
    <x v="0"/>
    <x v="3"/>
    <x v="1"/>
  </r>
  <r>
    <x v="5"/>
    <x v="101"/>
    <x v="3"/>
    <n v="2011"/>
    <x v="5"/>
    <x v="3"/>
    <x v="1"/>
    <x v="3"/>
    <x v="1"/>
  </r>
  <r>
    <x v="6"/>
    <x v="101"/>
    <x v="3"/>
    <n v="2011"/>
    <x v="2"/>
    <x v="3"/>
    <x v="0"/>
    <x v="3"/>
    <x v="1"/>
  </r>
  <r>
    <x v="7"/>
    <x v="101"/>
    <x v="3"/>
    <n v="2011"/>
    <x v="4"/>
    <x v="1"/>
    <x v="0"/>
    <x v="3"/>
    <x v="1"/>
  </r>
  <r>
    <x v="0"/>
    <x v="102"/>
    <x v="3"/>
    <n v="2011"/>
    <x v="3"/>
    <x v="0"/>
    <x v="0"/>
    <x v="4"/>
    <x v="1"/>
  </r>
  <r>
    <x v="1"/>
    <x v="102"/>
    <x v="3"/>
    <n v="2011"/>
    <x v="6"/>
    <x v="2"/>
    <x v="0"/>
    <x v="4"/>
    <x v="1"/>
  </r>
  <r>
    <x v="2"/>
    <x v="102"/>
    <x v="3"/>
    <n v="2011"/>
    <x v="10"/>
    <x v="2"/>
    <x v="1"/>
    <x v="4"/>
    <x v="1"/>
  </r>
  <r>
    <x v="3"/>
    <x v="102"/>
    <x v="3"/>
    <n v="2011"/>
    <x v="4"/>
    <x v="3"/>
    <x v="1"/>
    <x v="4"/>
    <x v="1"/>
  </r>
  <r>
    <x v="4"/>
    <x v="102"/>
    <x v="3"/>
    <n v="2011"/>
    <x v="5"/>
    <x v="2"/>
    <x v="0"/>
    <x v="4"/>
    <x v="1"/>
  </r>
  <r>
    <x v="5"/>
    <x v="102"/>
    <x v="3"/>
    <n v="2011"/>
    <x v="5"/>
    <x v="2"/>
    <x v="1"/>
    <x v="4"/>
    <x v="1"/>
  </r>
  <r>
    <x v="6"/>
    <x v="102"/>
    <x v="3"/>
    <n v="2011"/>
    <x v="7"/>
    <x v="3"/>
    <x v="0"/>
    <x v="4"/>
    <x v="1"/>
  </r>
  <r>
    <x v="7"/>
    <x v="102"/>
    <x v="3"/>
    <n v="2011"/>
    <x v="8"/>
    <x v="0"/>
    <x v="0"/>
    <x v="4"/>
    <x v="1"/>
  </r>
  <r>
    <x v="0"/>
    <x v="102"/>
    <x v="3"/>
    <n v="2011"/>
    <x v="5"/>
    <x v="1"/>
    <x v="0"/>
    <x v="4"/>
    <x v="1"/>
  </r>
  <r>
    <x v="1"/>
    <x v="102"/>
    <x v="3"/>
    <n v="2011"/>
    <x v="10"/>
    <x v="3"/>
    <x v="0"/>
    <x v="4"/>
    <x v="1"/>
  </r>
  <r>
    <x v="2"/>
    <x v="103"/>
    <x v="3"/>
    <n v="2011"/>
    <x v="11"/>
    <x v="3"/>
    <x v="1"/>
    <x v="5"/>
    <x v="1"/>
  </r>
  <r>
    <x v="3"/>
    <x v="103"/>
    <x v="3"/>
    <n v="2011"/>
    <x v="7"/>
    <x v="3"/>
    <x v="1"/>
    <x v="5"/>
    <x v="1"/>
  </r>
  <r>
    <x v="4"/>
    <x v="103"/>
    <x v="3"/>
    <n v="2011"/>
    <x v="5"/>
    <x v="2"/>
    <x v="0"/>
    <x v="5"/>
    <x v="1"/>
  </r>
  <r>
    <x v="5"/>
    <x v="103"/>
    <x v="3"/>
    <n v="2011"/>
    <x v="2"/>
    <x v="3"/>
    <x v="1"/>
    <x v="5"/>
    <x v="1"/>
  </r>
  <r>
    <x v="6"/>
    <x v="103"/>
    <x v="3"/>
    <n v="2011"/>
    <x v="4"/>
    <x v="2"/>
    <x v="0"/>
    <x v="5"/>
    <x v="1"/>
  </r>
  <r>
    <x v="7"/>
    <x v="103"/>
    <x v="3"/>
    <n v="2011"/>
    <x v="10"/>
    <x v="2"/>
    <x v="0"/>
    <x v="5"/>
    <x v="1"/>
  </r>
  <r>
    <x v="0"/>
    <x v="103"/>
    <x v="3"/>
    <n v="2011"/>
    <x v="4"/>
    <x v="3"/>
    <x v="0"/>
    <x v="5"/>
    <x v="1"/>
  </r>
  <r>
    <x v="1"/>
    <x v="103"/>
    <x v="3"/>
    <n v="2011"/>
    <x v="8"/>
    <x v="0"/>
    <x v="0"/>
    <x v="5"/>
    <x v="1"/>
  </r>
  <r>
    <x v="2"/>
    <x v="103"/>
    <x v="3"/>
    <n v="2011"/>
    <x v="2"/>
    <x v="3"/>
    <x v="1"/>
    <x v="5"/>
    <x v="1"/>
  </r>
  <r>
    <x v="3"/>
    <x v="103"/>
    <x v="3"/>
    <n v="2011"/>
    <x v="8"/>
    <x v="1"/>
    <x v="1"/>
    <x v="5"/>
    <x v="1"/>
  </r>
  <r>
    <x v="4"/>
    <x v="104"/>
    <x v="3"/>
    <n v="2011"/>
    <x v="4"/>
    <x v="3"/>
    <x v="0"/>
    <x v="6"/>
    <x v="1"/>
  </r>
  <r>
    <x v="5"/>
    <x v="104"/>
    <x v="3"/>
    <n v="2011"/>
    <x v="4"/>
    <x v="2"/>
    <x v="1"/>
    <x v="6"/>
    <x v="1"/>
  </r>
  <r>
    <x v="6"/>
    <x v="104"/>
    <x v="3"/>
    <n v="2011"/>
    <x v="4"/>
    <x v="0"/>
    <x v="0"/>
    <x v="6"/>
    <x v="1"/>
  </r>
  <r>
    <x v="7"/>
    <x v="104"/>
    <x v="3"/>
    <n v="2011"/>
    <x v="2"/>
    <x v="3"/>
    <x v="0"/>
    <x v="6"/>
    <x v="1"/>
  </r>
  <r>
    <x v="0"/>
    <x v="104"/>
    <x v="3"/>
    <n v="2011"/>
    <x v="2"/>
    <x v="3"/>
    <x v="0"/>
    <x v="6"/>
    <x v="1"/>
  </r>
  <r>
    <x v="1"/>
    <x v="104"/>
    <x v="3"/>
    <n v="2011"/>
    <x v="1"/>
    <x v="1"/>
    <x v="0"/>
    <x v="6"/>
    <x v="1"/>
  </r>
  <r>
    <x v="2"/>
    <x v="104"/>
    <x v="3"/>
    <n v="2011"/>
    <x v="3"/>
    <x v="2"/>
    <x v="1"/>
    <x v="6"/>
    <x v="1"/>
  </r>
  <r>
    <x v="3"/>
    <x v="104"/>
    <x v="3"/>
    <n v="2011"/>
    <x v="2"/>
    <x v="1"/>
    <x v="1"/>
    <x v="6"/>
    <x v="1"/>
  </r>
  <r>
    <x v="4"/>
    <x v="104"/>
    <x v="3"/>
    <n v="2011"/>
    <x v="2"/>
    <x v="3"/>
    <x v="0"/>
    <x v="6"/>
    <x v="1"/>
  </r>
  <r>
    <x v="5"/>
    <x v="104"/>
    <x v="3"/>
    <n v="2011"/>
    <x v="3"/>
    <x v="3"/>
    <x v="1"/>
    <x v="6"/>
    <x v="1"/>
  </r>
  <r>
    <x v="6"/>
    <x v="105"/>
    <x v="3"/>
    <n v="2011"/>
    <x v="2"/>
    <x v="2"/>
    <x v="0"/>
    <x v="0"/>
    <x v="0"/>
  </r>
  <r>
    <x v="7"/>
    <x v="105"/>
    <x v="3"/>
    <n v="2011"/>
    <x v="5"/>
    <x v="3"/>
    <x v="0"/>
    <x v="0"/>
    <x v="0"/>
  </r>
  <r>
    <x v="0"/>
    <x v="105"/>
    <x v="3"/>
    <n v="2011"/>
    <x v="1"/>
    <x v="3"/>
    <x v="0"/>
    <x v="0"/>
    <x v="0"/>
  </r>
  <r>
    <x v="1"/>
    <x v="105"/>
    <x v="3"/>
    <n v="2011"/>
    <x v="6"/>
    <x v="2"/>
    <x v="0"/>
    <x v="0"/>
    <x v="0"/>
  </r>
  <r>
    <x v="2"/>
    <x v="105"/>
    <x v="3"/>
    <n v="2011"/>
    <x v="10"/>
    <x v="0"/>
    <x v="1"/>
    <x v="0"/>
    <x v="0"/>
  </r>
  <r>
    <x v="3"/>
    <x v="105"/>
    <x v="3"/>
    <n v="2011"/>
    <x v="9"/>
    <x v="1"/>
    <x v="1"/>
    <x v="0"/>
    <x v="0"/>
  </r>
  <r>
    <x v="4"/>
    <x v="105"/>
    <x v="3"/>
    <n v="2011"/>
    <x v="10"/>
    <x v="3"/>
    <x v="0"/>
    <x v="0"/>
    <x v="0"/>
  </r>
  <r>
    <x v="5"/>
    <x v="105"/>
    <x v="3"/>
    <n v="2011"/>
    <x v="1"/>
    <x v="2"/>
    <x v="1"/>
    <x v="0"/>
    <x v="0"/>
  </r>
  <r>
    <x v="6"/>
    <x v="105"/>
    <x v="3"/>
    <n v="2011"/>
    <x v="2"/>
    <x v="3"/>
    <x v="0"/>
    <x v="0"/>
    <x v="0"/>
  </r>
  <r>
    <x v="7"/>
    <x v="105"/>
    <x v="3"/>
    <n v="2011"/>
    <x v="8"/>
    <x v="3"/>
    <x v="0"/>
    <x v="0"/>
    <x v="0"/>
  </r>
  <r>
    <x v="0"/>
    <x v="106"/>
    <x v="3"/>
    <n v="2011"/>
    <x v="1"/>
    <x v="2"/>
    <x v="0"/>
    <x v="1"/>
    <x v="0"/>
  </r>
  <r>
    <x v="1"/>
    <x v="106"/>
    <x v="3"/>
    <n v="2011"/>
    <x v="1"/>
    <x v="1"/>
    <x v="0"/>
    <x v="1"/>
    <x v="0"/>
  </r>
  <r>
    <x v="2"/>
    <x v="106"/>
    <x v="3"/>
    <n v="2011"/>
    <x v="7"/>
    <x v="1"/>
    <x v="1"/>
    <x v="1"/>
    <x v="0"/>
  </r>
  <r>
    <x v="3"/>
    <x v="106"/>
    <x v="3"/>
    <n v="2011"/>
    <x v="2"/>
    <x v="3"/>
    <x v="1"/>
    <x v="1"/>
    <x v="0"/>
  </r>
  <r>
    <x v="4"/>
    <x v="106"/>
    <x v="3"/>
    <n v="2011"/>
    <x v="1"/>
    <x v="0"/>
    <x v="0"/>
    <x v="1"/>
    <x v="0"/>
  </r>
  <r>
    <x v="5"/>
    <x v="106"/>
    <x v="3"/>
    <n v="2011"/>
    <x v="7"/>
    <x v="3"/>
    <x v="1"/>
    <x v="1"/>
    <x v="0"/>
  </r>
  <r>
    <x v="6"/>
    <x v="106"/>
    <x v="3"/>
    <n v="2011"/>
    <x v="7"/>
    <x v="2"/>
    <x v="0"/>
    <x v="1"/>
    <x v="0"/>
  </r>
  <r>
    <x v="7"/>
    <x v="106"/>
    <x v="3"/>
    <n v="2011"/>
    <x v="3"/>
    <x v="3"/>
    <x v="0"/>
    <x v="1"/>
    <x v="0"/>
  </r>
  <r>
    <x v="0"/>
    <x v="106"/>
    <x v="3"/>
    <n v="2011"/>
    <x v="1"/>
    <x v="3"/>
    <x v="0"/>
    <x v="1"/>
    <x v="0"/>
  </r>
  <r>
    <x v="1"/>
    <x v="106"/>
    <x v="3"/>
    <n v="2011"/>
    <x v="3"/>
    <x v="1"/>
    <x v="0"/>
    <x v="1"/>
    <x v="0"/>
  </r>
  <r>
    <x v="2"/>
    <x v="107"/>
    <x v="3"/>
    <n v="2011"/>
    <x v="11"/>
    <x v="1"/>
    <x v="1"/>
    <x v="2"/>
    <x v="1"/>
  </r>
  <r>
    <x v="3"/>
    <x v="107"/>
    <x v="3"/>
    <n v="2011"/>
    <x v="4"/>
    <x v="3"/>
    <x v="1"/>
    <x v="2"/>
    <x v="1"/>
  </r>
  <r>
    <x v="4"/>
    <x v="107"/>
    <x v="3"/>
    <n v="2011"/>
    <x v="2"/>
    <x v="3"/>
    <x v="0"/>
    <x v="2"/>
    <x v="1"/>
  </r>
  <r>
    <x v="5"/>
    <x v="107"/>
    <x v="3"/>
    <n v="2011"/>
    <x v="1"/>
    <x v="3"/>
    <x v="1"/>
    <x v="2"/>
    <x v="1"/>
  </r>
  <r>
    <x v="6"/>
    <x v="107"/>
    <x v="3"/>
    <n v="2011"/>
    <x v="4"/>
    <x v="3"/>
    <x v="0"/>
    <x v="2"/>
    <x v="1"/>
  </r>
  <r>
    <x v="7"/>
    <x v="107"/>
    <x v="3"/>
    <n v="2011"/>
    <x v="7"/>
    <x v="0"/>
    <x v="0"/>
    <x v="2"/>
    <x v="1"/>
  </r>
  <r>
    <x v="0"/>
    <x v="107"/>
    <x v="3"/>
    <n v="2011"/>
    <x v="1"/>
    <x v="0"/>
    <x v="0"/>
    <x v="2"/>
    <x v="1"/>
  </r>
  <r>
    <x v="1"/>
    <x v="107"/>
    <x v="3"/>
    <n v="2011"/>
    <x v="4"/>
    <x v="3"/>
    <x v="0"/>
    <x v="2"/>
    <x v="1"/>
  </r>
  <r>
    <x v="2"/>
    <x v="107"/>
    <x v="3"/>
    <n v="2011"/>
    <x v="10"/>
    <x v="0"/>
    <x v="1"/>
    <x v="2"/>
    <x v="1"/>
  </r>
  <r>
    <x v="3"/>
    <x v="107"/>
    <x v="3"/>
    <n v="2011"/>
    <x v="10"/>
    <x v="0"/>
    <x v="1"/>
    <x v="2"/>
    <x v="1"/>
  </r>
  <r>
    <x v="4"/>
    <x v="108"/>
    <x v="3"/>
    <n v="2011"/>
    <x v="7"/>
    <x v="1"/>
    <x v="0"/>
    <x v="3"/>
    <x v="1"/>
  </r>
  <r>
    <x v="5"/>
    <x v="108"/>
    <x v="3"/>
    <n v="2011"/>
    <x v="5"/>
    <x v="3"/>
    <x v="1"/>
    <x v="3"/>
    <x v="1"/>
  </r>
  <r>
    <x v="6"/>
    <x v="108"/>
    <x v="3"/>
    <n v="2011"/>
    <x v="3"/>
    <x v="3"/>
    <x v="0"/>
    <x v="3"/>
    <x v="1"/>
  </r>
  <r>
    <x v="7"/>
    <x v="108"/>
    <x v="3"/>
    <n v="2011"/>
    <x v="2"/>
    <x v="1"/>
    <x v="0"/>
    <x v="3"/>
    <x v="1"/>
  </r>
  <r>
    <x v="0"/>
    <x v="108"/>
    <x v="3"/>
    <n v="2011"/>
    <x v="10"/>
    <x v="3"/>
    <x v="0"/>
    <x v="3"/>
    <x v="1"/>
  </r>
  <r>
    <x v="1"/>
    <x v="108"/>
    <x v="3"/>
    <n v="2011"/>
    <x v="8"/>
    <x v="2"/>
    <x v="0"/>
    <x v="3"/>
    <x v="1"/>
  </r>
  <r>
    <x v="2"/>
    <x v="108"/>
    <x v="3"/>
    <n v="2011"/>
    <x v="2"/>
    <x v="3"/>
    <x v="1"/>
    <x v="3"/>
    <x v="1"/>
  </r>
  <r>
    <x v="3"/>
    <x v="108"/>
    <x v="3"/>
    <n v="2011"/>
    <x v="9"/>
    <x v="2"/>
    <x v="1"/>
    <x v="3"/>
    <x v="1"/>
  </r>
  <r>
    <x v="4"/>
    <x v="108"/>
    <x v="3"/>
    <n v="2011"/>
    <x v="8"/>
    <x v="3"/>
    <x v="0"/>
    <x v="3"/>
    <x v="1"/>
  </r>
  <r>
    <x v="5"/>
    <x v="108"/>
    <x v="3"/>
    <n v="2011"/>
    <x v="3"/>
    <x v="3"/>
    <x v="1"/>
    <x v="3"/>
    <x v="1"/>
  </r>
  <r>
    <x v="6"/>
    <x v="109"/>
    <x v="3"/>
    <n v="2011"/>
    <x v="8"/>
    <x v="3"/>
    <x v="0"/>
    <x v="4"/>
    <x v="1"/>
  </r>
  <r>
    <x v="7"/>
    <x v="109"/>
    <x v="3"/>
    <n v="2011"/>
    <x v="5"/>
    <x v="1"/>
    <x v="0"/>
    <x v="4"/>
    <x v="1"/>
  </r>
  <r>
    <x v="0"/>
    <x v="109"/>
    <x v="3"/>
    <n v="2011"/>
    <x v="0"/>
    <x v="1"/>
    <x v="0"/>
    <x v="4"/>
    <x v="1"/>
  </r>
  <r>
    <x v="1"/>
    <x v="109"/>
    <x v="3"/>
    <n v="2011"/>
    <x v="10"/>
    <x v="3"/>
    <x v="0"/>
    <x v="4"/>
    <x v="1"/>
  </r>
  <r>
    <x v="2"/>
    <x v="109"/>
    <x v="3"/>
    <n v="2011"/>
    <x v="9"/>
    <x v="2"/>
    <x v="1"/>
    <x v="4"/>
    <x v="1"/>
  </r>
  <r>
    <x v="3"/>
    <x v="109"/>
    <x v="3"/>
    <n v="2011"/>
    <x v="4"/>
    <x v="3"/>
    <x v="1"/>
    <x v="4"/>
    <x v="1"/>
  </r>
  <r>
    <x v="4"/>
    <x v="109"/>
    <x v="3"/>
    <n v="2011"/>
    <x v="2"/>
    <x v="1"/>
    <x v="0"/>
    <x v="4"/>
    <x v="1"/>
  </r>
  <r>
    <x v="5"/>
    <x v="109"/>
    <x v="3"/>
    <n v="2011"/>
    <x v="6"/>
    <x v="2"/>
    <x v="1"/>
    <x v="4"/>
    <x v="1"/>
  </r>
  <r>
    <x v="6"/>
    <x v="109"/>
    <x v="3"/>
    <n v="2011"/>
    <x v="7"/>
    <x v="0"/>
    <x v="0"/>
    <x v="4"/>
    <x v="1"/>
  </r>
  <r>
    <x v="7"/>
    <x v="109"/>
    <x v="3"/>
    <n v="2011"/>
    <x v="7"/>
    <x v="3"/>
    <x v="0"/>
    <x v="4"/>
    <x v="1"/>
  </r>
  <r>
    <x v="0"/>
    <x v="110"/>
    <x v="3"/>
    <n v="2011"/>
    <x v="5"/>
    <x v="3"/>
    <x v="0"/>
    <x v="5"/>
    <x v="1"/>
  </r>
  <r>
    <x v="1"/>
    <x v="110"/>
    <x v="3"/>
    <n v="2011"/>
    <x v="9"/>
    <x v="3"/>
    <x v="0"/>
    <x v="5"/>
    <x v="1"/>
  </r>
  <r>
    <x v="2"/>
    <x v="110"/>
    <x v="3"/>
    <n v="2011"/>
    <x v="4"/>
    <x v="2"/>
    <x v="1"/>
    <x v="5"/>
    <x v="1"/>
  </r>
  <r>
    <x v="3"/>
    <x v="110"/>
    <x v="3"/>
    <n v="2011"/>
    <x v="7"/>
    <x v="3"/>
    <x v="1"/>
    <x v="5"/>
    <x v="1"/>
  </r>
  <r>
    <x v="4"/>
    <x v="110"/>
    <x v="3"/>
    <n v="2011"/>
    <x v="2"/>
    <x v="3"/>
    <x v="0"/>
    <x v="5"/>
    <x v="1"/>
  </r>
  <r>
    <x v="5"/>
    <x v="110"/>
    <x v="3"/>
    <n v="2011"/>
    <x v="4"/>
    <x v="3"/>
    <x v="1"/>
    <x v="5"/>
    <x v="1"/>
  </r>
  <r>
    <x v="6"/>
    <x v="110"/>
    <x v="3"/>
    <n v="2011"/>
    <x v="4"/>
    <x v="3"/>
    <x v="0"/>
    <x v="5"/>
    <x v="1"/>
  </r>
  <r>
    <x v="7"/>
    <x v="110"/>
    <x v="3"/>
    <n v="2011"/>
    <x v="6"/>
    <x v="3"/>
    <x v="0"/>
    <x v="5"/>
    <x v="1"/>
  </r>
  <r>
    <x v="0"/>
    <x v="110"/>
    <x v="3"/>
    <n v="2011"/>
    <x v="3"/>
    <x v="3"/>
    <x v="0"/>
    <x v="5"/>
    <x v="1"/>
  </r>
  <r>
    <x v="1"/>
    <x v="110"/>
    <x v="3"/>
    <n v="2011"/>
    <x v="7"/>
    <x v="2"/>
    <x v="0"/>
    <x v="5"/>
    <x v="1"/>
  </r>
  <r>
    <x v="2"/>
    <x v="111"/>
    <x v="3"/>
    <n v="2011"/>
    <x v="4"/>
    <x v="0"/>
    <x v="1"/>
    <x v="6"/>
    <x v="1"/>
  </r>
  <r>
    <x v="3"/>
    <x v="111"/>
    <x v="3"/>
    <n v="2011"/>
    <x v="4"/>
    <x v="2"/>
    <x v="1"/>
    <x v="6"/>
    <x v="1"/>
  </r>
  <r>
    <x v="4"/>
    <x v="111"/>
    <x v="3"/>
    <n v="2011"/>
    <x v="10"/>
    <x v="3"/>
    <x v="0"/>
    <x v="6"/>
    <x v="1"/>
  </r>
  <r>
    <x v="5"/>
    <x v="111"/>
    <x v="3"/>
    <n v="2011"/>
    <x v="10"/>
    <x v="1"/>
    <x v="1"/>
    <x v="6"/>
    <x v="1"/>
  </r>
  <r>
    <x v="6"/>
    <x v="111"/>
    <x v="3"/>
    <n v="2011"/>
    <x v="10"/>
    <x v="1"/>
    <x v="0"/>
    <x v="6"/>
    <x v="1"/>
  </r>
  <r>
    <x v="7"/>
    <x v="111"/>
    <x v="3"/>
    <n v="2011"/>
    <x v="1"/>
    <x v="3"/>
    <x v="0"/>
    <x v="6"/>
    <x v="1"/>
  </r>
  <r>
    <x v="0"/>
    <x v="111"/>
    <x v="3"/>
    <n v="2011"/>
    <x v="3"/>
    <x v="1"/>
    <x v="0"/>
    <x v="6"/>
    <x v="1"/>
  </r>
  <r>
    <x v="1"/>
    <x v="111"/>
    <x v="3"/>
    <n v="2011"/>
    <x v="8"/>
    <x v="3"/>
    <x v="0"/>
    <x v="6"/>
    <x v="1"/>
  </r>
  <r>
    <x v="2"/>
    <x v="111"/>
    <x v="3"/>
    <n v="2011"/>
    <x v="4"/>
    <x v="3"/>
    <x v="1"/>
    <x v="6"/>
    <x v="1"/>
  </r>
  <r>
    <x v="3"/>
    <x v="111"/>
    <x v="3"/>
    <n v="2011"/>
    <x v="3"/>
    <x v="3"/>
    <x v="1"/>
    <x v="6"/>
    <x v="1"/>
  </r>
  <r>
    <x v="4"/>
    <x v="112"/>
    <x v="3"/>
    <n v="2011"/>
    <x v="5"/>
    <x v="3"/>
    <x v="0"/>
    <x v="0"/>
    <x v="0"/>
  </r>
  <r>
    <x v="5"/>
    <x v="112"/>
    <x v="3"/>
    <n v="2011"/>
    <x v="8"/>
    <x v="3"/>
    <x v="1"/>
    <x v="0"/>
    <x v="0"/>
  </r>
  <r>
    <x v="6"/>
    <x v="112"/>
    <x v="3"/>
    <n v="2011"/>
    <x v="2"/>
    <x v="3"/>
    <x v="0"/>
    <x v="0"/>
    <x v="0"/>
  </r>
  <r>
    <x v="7"/>
    <x v="112"/>
    <x v="3"/>
    <n v="2011"/>
    <x v="8"/>
    <x v="3"/>
    <x v="0"/>
    <x v="0"/>
    <x v="0"/>
  </r>
  <r>
    <x v="0"/>
    <x v="112"/>
    <x v="3"/>
    <n v="2011"/>
    <x v="5"/>
    <x v="1"/>
    <x v="0"/>
    <x v="0"/>
    <x v="0"/>
  </r>
  <r>
    <x v="1"/>
    <x v="112"/>
    <x v="3"/>
    <n v="2011"/>
    <x v="9"/>
    <x v="3"/>
    <x v="0"/>
    <x v="0"/>
    <x v="0"/>
  </r>
  <r>
    <x v="2"/>
    <x v="112"/>
    <x v="3"/>
    <n v="2011"/>
    <x v="9"/>
    <x v="3"/>
    <x v="1"/>
    <x v="0"/>
    <x v="0"/>
  </r>
  <r>
    <x v="3"/>
    <x v="112"/>
    <x v="3"/>
    <n v="2011"/>
    <x v="1"/>
    <x v="3"/>
    <x v="1"/>
    <x v="0"/>
    <x v="0"/>
  </r>
  <r>
    <x v="4"/>
    <x v="112"/>
    <x v="3"/>
    <n v="2011"/>
    <x v="2"/>
    <x v="3"/>
    <x v="0"/>
    <x v="0"/>
    <x v="0"/>
  </r>
  <r>
    <x v="5"/>
    <x v="112"/>
    <x v="3"/>
    <n v="2011"/>
    <x v="8"/>
    <x v="2"/>
    <x v="1"/>
    <x v="0"/>
    <x v="0"/>
  </r>
  <r>
    <x v="6"/>
    <x v="113"/>
    <x v="3"/>
    <n v="2011"/>
    <x v="8"/>
    <x v="0"/>
    <x v="0"/>
    <x v="1"/>
    <x v="0"/>
  </r>
  <r>
    <x v="7"/>
    <x v="113"/>
    <x v="3"/>
    <n v="2011"/>
    <x v="6"/>
    <x v="3"/>
    <x v="0"/>
    <x v="1"/>
    <x v="0"/>
  </r>
  <r>
    <x v="0"/>
    <x v="113"/>
    <x v="3"/>
    <n v="2011"/>
    <x v="9"/>
    <x v="3"/>
    <x v="0"/>
    <x v="1"/>
    <x v="0"/>
  </r>
  <r>
    <x v="1"/>
    <x v="113"/>
    <x v="3"/>
    <n v="2011"/>
    <x v="9"/>
    <x v="2"/>
    <x v="0"/>
    <x v="1"/>
    <x v="0"/>
  </r>
  <r>
    <x v="2"/>
    <x v="113"/>
    <x v="3"/>
    <n v="2011"/>
    <x v="10"/>
    <x v="3"/>
    <x v="1"/>
    <x v="1"/>
    <x v="0"/>
  </r>
  <r>
    <x v="3"/>
    <x v="113"/>
    <x v="3"/>
    <n v="2011"/>
    <x v="7"/>
    <x v="1"/>
    <x v="1"/>
    <x v="1"/>
    <x v="0"/>
  </r>
  <r>
    <x v="4"/>
    <x v="113"/>
    <x v="3"/>
    <n v="2011"/>
    <x v="4"/>
    <x v="3"/>
    <x v="0"/>
    <x v="1"/>
    <x v="0"/>
  </r>
  <r>
    <x v="5"/>
    <x v="113"/>
    <x v="3"/>
    <n v="2011"/>
    <x v="5"/>
    <x v="0"/>
    <x v="1"/>
    <x v="1"/>
    <x v="0"/>
  </r>
  <r>
    <x v="6"/>
    <x v="113"/>
    <x v="3"/>
    <n v="2011"/>
    <x v="8"/>
    <x v="3"/>
    <x v="0"/>
    <x v="1"/>
    <x v="0"/>
  </r>
  <r>
    <x v="7"/>
    <x v="113"/>
    <x v="3"/>
    <n v="2011"/>
    <x v="6"/>
    <x v="2"/>
    <x v="0"/>
    <x v="1"/>
    <x v="0"/>
  </r>
  <r>
    <x v="0"/>
    <x v="114"/>
    <x v="3"/>
    <n v="2011"/>
    <x v="12"/>
    <x v="3"/>
    <x v="0"/>
    <x v="2"/>
    <x v="1"/>
  </r>
  <r>
    <x v="1"/>
    <x v="114"/>
    <x v="3"/>
    <n v="2011"/>
    <x v="9"/>
    <x v="3"/>
    <x v="0"/>
    <x v="2"/>
    <x v="1"/>
  </r>
  <r>
    <x v="2"/>
    <x v="114"/>
    <x v="3"/>
    <n v="2011"/>
    <x v="9"/>
    <x v="3"/>
    <x v="1"/>
    <x v="2"/>
    <x v="1"/>
  </r>
  <r>
    <x v="3"/>
    <x v="114"/>
    <x v="3"/>
    <n v="2011"/>
    <x v="2"/>
    <x v="2"/>
    <x v="1"/>
    <x v="2"/>
    <x v="1"/>
  </r>
  <r>
    <x v="4"/>
    <x v="114"/>
    <x v="3"/>
    <n v="2011"/>
    <x v="2"/>
    <x v="1"/>
    <x v="0"/>
    <x v="2"/>
    <x v="1"/>
  </r>
  <r>
    <x v="5"/>
    <x v="114"/>
    <x v="3"/>
    <n v="2011"/>
    <x v="5"/>
    <x v="3"/>
    <x v="1"/>
    <x v="2"/>
    <x v="1"/>
  </r>
  <r>
    <x v="6"/>
    <x v="114"/>
    <x v="3"/>
    <n v="2011"/>
    <x v="4"/>
    <x v="3"/>
    <x v="0"/>
    <x v="2"/>
    <x v="1"/>
  </r>
  <r>
    <x v="7"/>
    <x v="114"/>
    <x v="3"/>
    <n v="2011"/>
    <x v="2"/>
    <x v="1"/>
    <x v="0"/>
    <x v="2"/>
    <x v="1"/>
  </r>
  <r>
    <x v="0"/>
    <x v="114"/>
    <x v="3"/>
    <n v="2011"/>
    <x v="1"/>
    <x v="1"/>
    <x v="0"/>
    <x v="2"/>
    <x v="1"/>
  </r>
  <r>
    <x v="1"/>
    <x v="114"/>
    <x v="3"/>
    <n v="2011"/>
    <x v="6"/>
    <x v="1"/>
    <x v="0"/>
    <x v="2"/>
    <x v="1"/>
  </r>
  <r>
    <x v="2"/>
    <x v="115"/>
    <x v="3"/>
    <n v="2011"/>
    <x v="3"/>
    <x v="2"/>
    <x v="1"/>
    <x v="3"/>
    <x v="1"/>
  </r>
  <r>
    <x v="3"/>
    <x v="115"/>
    <x v="3"/>
    <n v="2011"/>
    <x v="1"/>
    <x v="2"/>
    <x v="1"/>
    <x v="3"/>
    <x v="1"/>
  </r>
  <r>
    <x v="4"/>
    <x v="115"/>
    <x v="3"/>
    <n v="2011"/>
    <x v="2"/>
    <x v="3"/>
    <x v="0"/>
    <x v="3"/>
    <x v="1"/>
  </r>
  <r>
    <x v="5"/>
    <x v="115"/>
    <x v="3"/>
    <n v="2011"/>
    <x v="2"/>
    <x v="3"/>
    <x v="1"/>
    <x v="3"/>
    <x v="1"/>
  </r>
  <r>
    <x v="6"/>
    <x v="115"/>
    <x v="3"/>
    <n v="2011"/>
    <x v="1"/>
    <x v="2"/>
    <x v="0"/>
    <x v="3"/>
    <x v="1"/>
  </r>
  <r>
    <x v="7"/>
    <x v="115"/>
    <x v="3"/>
    <n v="2011"/>
    <x v="7"/>
    <x v="1"/>
    <x v="0"/>
    <x v="3"/>
    <x v="1"/>
  </r>
  <r>
    <x v="0"/>
    <x v="115"/>
    <x v="3"/>
    <n v="2011"/>
    <x v="12"/>
    <x v="3"/>
    <x v="0"/>
    <x v="3"/>
    <x v="1"/>
  </r>
  <r>
    <x v="1"/>
    <x v="115"/>
    <x v="3"/>
    <n v="2011"/>
    <x v="5"/>
    <x v="2"/>
    <x v="0"/>
    <x v="3"/>
    <x v="1"/>
  </r>
  <r>
    <x v="2"/>
    <x v="115"/>
    <x v="3"/>
    <n v="2011"/>
    <x v="9"/>
    <x v="0"/>
    <x v="1"/>
    <x v="3"/>
    <x v="1"/>
  </r>
  <r>
    <x v="3"/>
    <x v="115"/>
    <x v="3"/>
    <n v="2011"/>
    <x v="4"/>
    <x v="0"/>
    <x v="1"/>
    <x v="3"/>
    <x v="1"/>
  </r>
  <r>
    <x v="4"/>
    <x v="116"/>
    <x v="3"/>
    <n v="2011"/>
    <x v="7"/>
    <x v="2"/>
    <x v="0"/>
    <x v="4"/>
    <x v="1"/>
  </r>
  <r>
    <x v="5"/>
    <x v="116"/>
    <x v="3"/>
    <n v="2011"/>
    <x v="10"/>
    <x v="2"/>
    <x v="1"/>
    <x v="4"/>
    <x v="1"/>
  </r>
  <r>
    <x v="6"/>
    <x v="116"/>
    <x v="3"/>
    <n v="2011"/>
    <x v="3"/>
    <x v="3"/>
    <x v="0"/>
    <x v="4"/>
    <x v="1"/>
  </r>
  <r>
    <x v="7"/>
    <x v="116"/>
    <x v="3"/>
    <n v="2011"/>
    <x v="6"/>
    <x v="2"/>
    <x v="0"/>
    <x v="4"/>
    <x v="1"/>
  </r>
  <r>
    <x v="0"/>
    <x v="116"/>
    <x v="3"/>
    <n v="2011"/>
    <x v="5"/>
    <x v="3"/>
    <x v="0"/>
    <x v="4"/>
    <x v="1"/>
  </r>
  <r>
    <x v="1"/>
    <x v="116"/>
    <x v="3"/>
    <n v="2011"/>
    <x v="5"/>
    <x v="1"/>
    <x v="0"/>
    <x v="4"/>
    <x v="1"/>
  </r>
  <r>
    <x v="2"/>
    <x v="116"/>
    <x v="3"/>
    <n v="2011"/>
    <x v="2"/>
    <x v="3"/>
    <x v="1"/>
    <x v="4"/>
    <x v="1"/>
  </r>
  <r>
    <x v="3"/>
    <x v="116"/>
    <x v="3"/>
    <n v="2011"/>
    <x v="1"/>
    <x v="3"/>
    <x v="1"/>
    <x v="4"/>
    <x v="1"/>
  </r>
  <r>
    <x v="4"/>
    <x v="116"/>
    <x v="3"/>
    <n v="2011"/>
    <x v="9"/>
    <x v="0"/>
    <x v="0"/>
    <x v="4"/>
    <x v="1"/>
  </r>
  <r>
    <x v="5"/>
    <x v="116"/>
    <x v="3"/>
    <n v="2011"/>
    <x v="1"/>
    <x v="3"/>
    <x v="1"/>
    <x v="4"/>
    <x v="1"/>
  </r>
  <r>
    <x v="6"/>
    <x v="117"/>
    <x v="3"/>
    <n v="2011"/>
    <x v="5"/>
    <x v="0"/>
    <x v="0"/>
    <x v="5"/>
    <x v="1"/>
  </r>
  <r>
    <x v="7"/>
    <x v="117"/>
    <x v="3"/>
    <n v="2011"/>
    <x v="5"/>
    <x v="1"/>
    <x v="0"/>
    <x v="5"/>
    <x v="1"/>
  </r>
  <r>
    <x v="0"/>
    <x v="117"/>
    <x v="3"/>
    <n v="2011"/>
    <x v="2"/>
    <x v="3"/>
    <x v="0"/>
    <x v="5"/>
    <x v="1"/>
  </r>
  <r>
    <x v="1"/>
    <x v="117"/>
    <x v="3"/>
    <n v="2011"/>
    <x v="9"/>
    <x v="1"/>
    <x v="0"/>
    <x v="5"/>
    <x v="1"/>
  </r>
  <r>
    <x v="2"/>
    <x v="117"/>
    <x v="3"/>
    <n v="2011"/>
    <x v="2"/>
    <x v="2"/>
    <x v="1"/>
    <x v="5"/>
    <x v="1"/>
  </r>
  <r>
    <x v="3"/>
    <x v="117"/>
    <x v="3"/>
    <n v="2011"/>
    <x v="8"/>
    <x v="3"/>
    <x v="1"/>
    <x v="5"/>
    <x v="1"/>
  </r>
  <r>
    <x v="4"/>
    <x v="117"/>
    <x v="3"/>
    <n v="2011"/>
    <x v="6"/>
    <x v="1"/>
    <x v="0"/>
    <x v="5"/>
    <x v="1"/>
  </r>
  <r>
    <x v="5"/>
    <x v="117"/>
    <x v="3"/>
    <n v="2011"/>
    <x v="9"/>
    <x v="3"/>
    <x v="1"/>
    <x v="5"/>
    <x v="1"/>
  </r>
  <r>
    <x v="6"/>
    <x v="117"/>
    <x v="3"/>
    <n v="2011"/>
    <x v="9"/>
    <x v="3"/>
    <x v="0"/>
    <x v="5"/>
    <x v="1"/>
  </r>
  <r>
    <x v="7"/>
    <x v="117"/>
    <x v="3"/>
    <n v="2011"/>
    <x v="6"/>
    <x v="2"/>
    <x v="0"/>
    <x v="5"/>
    <x v="1"/>
  </r>
  <r>
    <x v="0"/>
    <x v="118"/>
    <x v="3"/>
    <n v="2011"/>
    <x v="3"/>
    <x v="1"/>
    <x v="0"/>
    <x v="6"/>
    <x v="1"/>
  </r>
  <r>
    <x v="1"/>
    <x v="118"/>
    <x v="3"/>
    <n v="2011"/>
    <x v="1"/>
    <x v="1"/>
    <x v="0"/>
    <x v="6"/>
    <x v="1"/>
  </r>
  <r>
    <x v="2"/>
    <x v="118"/>
    <x v="3"/>
    <n v="2011"/>
    <x v="9"/>
    <x v="3"/>
    <x v="1"/>
    <x v="6"/>
    <x v="1"/>
  </r>
  <r>
    <x v="3"/>
    <x v="118"/>
    <x v="3"/>
    <n v="2011"/>
    <x v="2"/>
    <x v="2"/>
    <x v="1"/>
    <x v="6"/>
    <x v="1"/>
  </r>
  <r>
    <x v="4"/>
    <x v="118"/>
    <x v="3"/>
    <n v="2011"/>
    <x v="5"/>
    <x v="1"/>
    <x v="0"/>
    <x v="6"/>
    <x v="1"/>
  </r>
  <r>
    <x v="5"/>
    <x v="118"/>
    <x v="3"/>
    <n v="2011"/>
    <x v="5"/>
    <x v="0"/>
    <x v="1"/>
    <x v="6"/>
    <x v="1"/>
  </r>
  <r>
    <x v="6"/>
    <x v="118"/>
    <x v="3"/>
    <n v="2011"/>
    <x v="5"/>
    <x v="0"/>
    <x v="0"/>
    <x v="6"/>
    <x v="1"/>
  </r>
  <r>
    <x v="7"/>
    <x v="118"/>
    <x v="3"/>
    <n v="2011"/>
    <x v="10"/>
    <x v="2"/>
    <x v="0"/>
    <x v="6"/>
    <x v="1"/>
  </r>
  <r>
    <x v="0"/>
    <x v="118"/>
    <x v="3"/>
    <n v="2011"/>
    <x v="2"/>
    <x v="3"/>
    <x v="0"/>
    <x v="6"/>
    <x v="1"/>
  </r>
  <r>
    <x v="1"/>
    <x v="118"/>
    <x v="3"/>
    <n v="2011"/>
    <x v="1"/>
    <x v="3"/>
    <x v="0"/>
    <x v="6"/>
    <x v="1"/>
  </r>
  <r>
    <x v="2"/>
    <x v="119"/>
    <x v="3"/>
    <n v="2011"/>
    <x v="10"/>
    <x v="3"/>
    <x v="1"/>
    <x v="0"/>
    <x v="0"/>
  </r>
  <r>
    <x v="3"/>
    <x v="119"/>
    <x v="3"/>
    <n v="2011"/>
    <x v="5"/>
    <x v="3"/>
    <x v="1"/>
    <x v="0"/>
    <x v="0"/>
  </r>
  <r>
    <x v="4"/>
    <x v="119"/>
    <x v="3"/>
    <n v="2011"/>
    <x v="1"/>
    <x v="1"/>
    <x v="0"/>
    <x v="0"/>
    <x v="0"/>
  </r>
  <r>
    <x v="5"/>
    <x v="119"/>
    <x v="3"/>
    <n v="2011"/>
    <x v="9"/>
    <x v="3"/>
    <x v="1"/>
    <x v="0"/>
    <x v="0"/>
  </r>
  <r>
    <x v="6"/>
    <x v="119"/>
    <x v="3"/>
    <n v="2011"/>
    <x v="5"/>
    <x v="2"/>
    <x v="0"/>
    <x v="0"/>
    <x v="0"/>
  </r>
  <r>
    <x v="7"/>
    <x v="119"/>
    <x v="3"/>
    <n v="2011"/>
    <x v="4"/>
    <x v="3"/>
    <x v="0"/>
    <x v="0"/>
    <x v="0"/>
  </r>
  <r>
    <x v="0"/>
    <x v="119"/>
    <x v="3"/>
    <n v="2011"/>
    <x v="5"/>
    <x v="1"/>
    <x v="0"/>
    <x v="0"/>
    <x v="0"/>
  </r>
  <r>
    <x v="1"/>
    <x v="119"/>
    <x v="3"/>
    <n v="2011"/>
    <x v="4"/>
    <x v="3"/>
    <x v="0"/>
    <x v="0"/>
    <x v="0"/>
  </r>
  <r>
    <x v="2"/>
    <x v="119"/>
    <x v="3"/>
    <n v="2011"/>
    <x v="7"/>
    <x v="0"/>
    <x v="1"/>
    <x v="0"/>
    <x v="0"/>
  </r>
  <r>
    <x v="3"/>
    <x v="119"/>
    <x v="3"/>
    <n v="2011"/>
    <x v="4"/>
    <x v="3"/>
    <x v="1"/>
    <x v="0"/>
    <x v="0"/>
  </r>
  <r>
    <x v="4"/>
    <x v="120"/>
    <x v="4"/>
    <n v="2011"/>
    <x v="5"/>
    <x v="3"/>
    <x v="0"/>
    <x v="1"/>
    <x v="0"/>
  </r>
  <r>
    <x v="5"/>
    <x v="120"/>
    <x v="4"/>
    <n v="2011"/>
    <x v="7"/>
    <x v="3"/>
    <x v="1"/>
    <x v="1"/>
    <x v="0"/>
  </r>
  <r>
    <x v="6"/>
    <x v="120"/>
    <x v="4"/>
    <n v="2011"/>
    <x v="2"/>
    <x v="3"/>
    <x v="0"/>
    <x v="1"/>
    <x v="0"/>
  </r>
  <r>
    <x v="7"/>
    <x v="120"/>
    <x v="4"/>
    <n v="2011"/>
    <x v="3"/>
    <x v="2"/>
    <x v="0"/>
    <x v="1"/>
    <x v="0"/>
  </r>
  <r>
    <x v="0"/>
    <x v="120"/>
    <x v="4"/>
    <n v="2011"/>
    <x v="7"/>
    <x v="3"/>
    <x v="0"/>
    <x v="1"/>
    <x v="0"/>
  </r>
  <r>
    <x v="1"/>
    <x v="120"/>
    <x v="4"/>
    <n v="2011"/>
    <x v="1"/>
    <x v="3"/>
    <x v="0"/>
    <x v="1"/>
    <x v="0"/>
  </r>
  <r>
    <x v="2"/>
    <x v="120"/>
    <x v="4"/>
    <n v="2011"/>
    <x v="9"/>
    <x v="2"/>
    <x v="1"/>
    <x v="1"/>
    <x v="0"/>
  </r>
  <r>
    <x v="3"/>
    <x v="120"/>
    <x v="4"/>
    <n v="2011"/>
    <x v="6"/>
    <x v="2"/>
    <x v="1"/>
    <x v="1"/>
    <x v="0"/>
  </r>
  <r>
    <x v="4"/>
    <x v="120"/>
    <x v="4"/>
    <n v="2011"/>
    <x v="1"/>
    <x v="3"/>
    <x v="0"/>
    <x v="1"/>
    <x v="0"/>
  </r>
  <r>
    <x v="5"/>
    <x v="120"/>
    <x v="4"/>
    <n v="2011"/>
    <x v="1"/>
    <x v="2"/>
    <x v="1"/>
    <x v="1"/>
    <x v="0"/>
  </r>
  <r>
    <x v="6"/>
    <x v="121"/>
    <x v="4"/>
    <n v="2011"/>
    <x v="9"/>
    <x v="3"/>
    <x v="0"/>
    <x v="2"/>
    <x v="1"/>
  </r>
  <r>
    <x v="7"/>
    <x v="121"/>
    <x v="4"/>
    <n v="2011"/>
    <x v="6"/>
    <x v="2"/>
    <x v="0"/>
    <x v="2"/>
    <x v="1"/>
  </r>
  <r>
    <x v="0"/>
    <x v="121"/>
    <x v="4"/>
    <n v="2011"/>
    <x v="1"/>
    <x v="1"/>
    <x v="0"/>
    <x v="2"/>
    <x v="1"/>
  </r>
  <r>
    <x v="1"/>
    <x v="121"/>
    <x v="4"/>
    <n v="2011"/>
    <x v="9"/>
    <x v="3"/>
    <x v="0"/>
    <x v="2"/>
    <x v="1"/>
  </r>
  <r>
    <x v="2"/>
    <x v="121"/>
    <x v="4"/>
    <n v="2011"/>
    <x v="9"/>
    <x v="1"/>
    <x v="1"/>
    <x v="2"/>
    <x v="1"/>
  </r>
  <r>
    <x v="3"/>
    <x v="121"/>
    <x v="4"/>
    <n v="2011"/>
    <x v="7"/>
    <x v="3"/>
    <x v="1"/>
    <x v="2"/>
    <x v="1"/>
  </r>
  <r>
    <x v="4"/>
    <x v="121"/>
    <x v="4"/>
    <n v="2011"/>
    <x v="8"/>
    <x v="1"/>
    <x v="0"/>
    <x v="2"/>
    <x v="1"/>
  </r>
  <r>
    <x v="5"/>
    <x v="121"/>
    <x v="4"/>
    <n v="2011"/>
    <x v="9"/>
    <x v="1"/>
    <x v="1"/>
    <x v="2"/>
    <x v="1"/>
  </r>
  <r>
    <x v="6"/>
    <x v="121"/>
    <x v="4"/>
    <n v="2011"/>
    <x v="5"/>
    <x v="3"/>
    <x v="0"/>
    <x v="2"/>
    <x v="1"/>
  </r>
  <r>
    <x v="7"/>
    <x v="121"/>
    <x v="4"/>
    <n v="2011"/>
    <x v="10"/>
    <x v="2"/>
    <x v="0"/>
    <x v="2"/>
    <x v="1"/>
  </r>
  <r>
    <x v="0"/>
    <x v="122"/>
    <x v="4"/>
    <n v="2011"/>
    <x v="3"/>
    <x v="3"/>
    <x v="0"/>
    <x v="3"/>
    <x v="1"/>
  </r>
  <r>
    <x v="1"/>
    <x v="122"/>
    <x v="4"/>
    <n v="2011"/>
    <x v="5"/>
    <x v="0"/>
    <x v="0"/>
    <x v="3"/>
    <x v="1"/>
  </r>
  <r>
    <x v="2"/>
    <x v="122"/>
    <x v="4"/>
    <n v="2011"/>
    <x v="3"/>
    <x v="2"/>
    <x v="1"/>
    <x v="3"/>
    <x v="1"/>
  </r>
  <r>
    <x v="3"/>
    <x v="122"/>
    <x v="4"/>
    <n v="2011"/>
    <x v="5"/>
    <x v="3"/>
    <x v="1"/>
    <x v="3"/>
    <x v="1"/>
  </r>
  <r>
    <x v="4"/>
    <x v="122"/>
    <x v="4"/>
    <n v="2011"/>
    <x v="7"/>
    <x v="2"/>
    <x v="0"/>
    <x v="3"/>
    <x v="1"/>
  </r>
  <r>
    <x v="5"/>
    <x v="122"/>
    <x v="4"/>
    <n v="2011"/>
    <x v="7"/>
    <x v="3"/>
    <x v="1"/>
    <x v="3"/>
    <x v="1"/>
  </r>
  <r>
    <x v="6"/>
    <x v="122"/>
    <x v="4"/>
    <n v="2011"/>
    <x v="4"/>
    <x v="3"/>
    <x v="0"/>
    <x v="3"/>
    <x v="1"/>
  </r>
  <r>
    <x v="7"/>
    <x v="122"/>
    <x v="4"/>
    <n v="2011"/>
    <x v="10"/>
    <x v="2"/>
    <x v="0"/>
    <x v="3"/>
    <x v="1"/>
  </r>
  <r>
    <x v="0"/>
    <x v="122"/>
    <x v="4"/>
    <n v="2011"/>
    <x v="0"/>
    <x v="1"/>
    <x v="0"/>
    <x v="3"/>
    <x v="1"/>
  </r>
  <r>
    <x v="1"/>
    <x v="122"/>
    <x v="4"/>
    <n v="2011"/>
    <x v="9"/>
    <x v="1"/>
    <x v="0"/>
    <x v="3"/>
    <x v="1"/>
  </r>
  <r>
    <x v="2"/>
    <x v="123"/>
    <x v="4"/>
    <n v="2011"/>
    <x v="2"/>
    <x v="3"/>
    <x v="1"/>
    <x v="4"/>
    <x v="1"/>
  </r>
  <r>
    <x v="3"/>
    <x v="123"/>
    <x v="4"/>
    <n v="2011"/>
    <x v="10"/>
    <x v="3"/>
    <x v="1"/>
    <x v="4"/>
    <x v="1"/>
  </r>
  <r>
    <x v="4"/>
    <x v="123"/>
    <x v="4"/>
    <n v="2011"/>
    <x v="8"/>
    <x v="1"/>
    <x v="0"/>
    <x v="4"/>
    <x v="1"/>
  </r>
  <r>
    <x v="5"/>
    <x v="123"/>
    <x v="4"/>
    <n v="2011"/>
    <x v="5"/>
    <x v="3"/>
    <x v="1"/>
    <x v="4"/>
    <x v="1"/>
  </r>
  <r>
    <x v="6"/>
    <x v="123"/>
    <x v="4"/>
    <n v="2011"/>
    <x v="9"/>
    <x v="0"/>
    <x v="0"/>
    <x v="4"/>
    <x v="1"/>
  </r>
  <r>
    <x v="7"/>
    <x v="123"/>
    <x v="4"/>
    <n v="2011"/>
    <x v="10"/>
    <x v="0"/>
    <x v="0"/>
    <x v="4"/>
    <x v="1"/>
  </r>
  <r>
    <x v="0"/>
    <x v="123"/>
    <x v="4"/>
    <n v="2011"/>
    <x v="1"/>
    <x v="3"/>
    <x v="0"/>
    <x v="4"/>
    <x v="1"/>
  </r>
  <r>
    <x v="1"/>
    <x v="123"/>
    <x v="4"/>
    <n v="2011"/>
    <x v="8"/>
    <x v="3"/>
    <x v="0"/>
    <x v="4"/>
    <x v="1"/>
  </r>
  <r>
    <x v="2"/>
    <x v="123"/>
    <x v="4"/>
    <n v="2011"/>
    <x v="9"/>
    <x v="3"/>
    <x v="1"/>
    <x v="4"/>
    <x v="1"/>
  </r>
  <r>
    <x v="3"/>
    <x v="123"/>
    <x v="4"/>
    <n v="2011"/>
    <x v="8"/>
    <x v="1"/>
    <x v="1"/>
    <x v="4"/>
    <x v="1"/>
  </r>
  <r>
    <x v="4"/>
    <x v="124"/>
    <x v="4"/>
    <n v="2011"/>
    <x v="5"/>
    <x v="0"/>
    <x v="0"/>
    <x v="5"/>
    <x v="1"/>
  </r>
  <r>
    <x v="5"/>
    <x v="124"/>
    <x v="4"/>
    <n v="2011"/>
    <x v="1"/>
    <x v="3"/>
    <x v="1"/>
    <x v="5"/>
    <x v="1"/>
  </r>
  <r>
    <x v="6"/>
    <x v="124"/>
    <x v="4"/>
    <n v="2011"/>
    <x v="4"/>
    <x v="1"/>
    <x v="0"/>
    <x v="5"/>
    <x v="1"/>
  </r>
  <r>
    <x v="7"/>
    <x v="124"/>
    <x v="4"/>
    <n v="2011"/>
    <x v="7"/>
    <x v="1"/>
    <x v="0"/>
    <x v="5"/>
    <x v="1"/>
  </r>
  <r>
    <x v="0"/>
    <x v="124"/>
    <x v="4"/>
    <n v="2011"/>
    <x v="2"/>
    <x v="0"/>
    <x v="0"/>
    <x v="5"/>
    <x v="1"/>
  </r>
  <r>
    <x v="1"/>
    <x v="124"/>
    <x v="4"/>
    <n v="2011"/>
    <x v="6"/>
    <x v="3"/>
    <x v="0"/>
    <x v="5"/>
    <x v="1"/>
  </r>
  <r>
    <x v="2"/>
    <x v="124"/>
    <x v="4"/>
    <n v="2011"/>
    <x v="10"/>
    <x v="0"/>
    <x v="1"/>
    <x v="5"/>
    <x v="1"/>
  </r>
  <r>
    <x v="3"/>
    <x v="124"/>
    <x v="4"/>
    <n v="2011"/>
    <x v="9"/>
    <x v="3"/>
    <x v="1"/>
    <x v="5"/>
    <x v="1"/>
  </r>
  <r>
    <x v="4"/>
    <x v="124"/>
    <x v="4"/>
    <n v="2011"/>
    <x v="9"/>
    <x v="3"/>
    <x v="0"/>
    <x v="5"/>
    <x v="1"/>
  </r>
  <r>
    <x v="5"/>
    <x v="124"/>
    <x v="4"/>
    <n v="2011"/>
    <x v="10"/>
    <x v="2"/>
    <x v="1"/>
    <x v="5"/>
    <x v="1"/>
  </r>
  <r>
    <x v="6"/>
    <x v="125"/>
    <x v="4"/>
    <n v="2011"/>
    <x v="10"/>
    <x v="0"/>
    <x v="0"/>
    <x v="6"/>
    <x v="1"/>
  </r>
  <r>
    <x v="7"/>
    <x v="125"/>
    <x v="4"/>
    <n v="2011"/>
    <x v="9"/>
    <x v="2"/>
    <x v="0"/>
    <x v="6"/>
    <x v="1"/>
  </r>
  <r>
    <x v="0"/>
    <x v="125"/>
    <x v="4"/>
    <n v="2011"/>
    <x v="10"/>
    <x v="3"/>
    <x v="0"/>
    <x v="6"/>
    <x v="1"/>
  </r>
  <r>
    <x v="1"/>
    <x v="125"/>
    <x v="4"/>
    <n v="2011"/>
    <x v="5"/>
    <x v="3"/>
    <x v="0"/>
    <x v="6"/>
    <x v="1"/>
  </r>
  <r>
    <x v="2"/>
    <x v="125"/>
    <x v="4"/>
    <n v="2011"/>
    <x v="5"/>
    <x v="2"/>
    <x v="1"/>
    <x v="6"/>
    <x v="1"/>
  </r>
  <r>
    <x v="3"/>
    <x v="125"/>
    <x v="4"/>
    <n v="2011"/>
    <x v="7"/>
    <x v="3"/>
    <x v="1"/>
    <x v="6"/>
    <x v="1"/>
  </r>
  <r>
    <x v="4"/>
    <x v="125"/>
    <x v="4"/>
    <n v="2011"/>
    <x v="7"/>
    <x v="1"/>
    <x v="0"/>
    <x v="6"/>
    <x v="1"/>
  </r>
  <r>
    <x v="5"/>
    <x v="125"/>
    <x v="4"/>
    <n v="2011"/>
    <x v="5"/>
    <x v="0"/>
    <x v="1"/>
    <x v="6"/>
    <x v="1"/>
  </r>
  <r>
    <x v="6"/>
    <x v="125"/>
    <x v="4"/>
    <n v="2011"/>
    <x v="7"/>
    <x v="3"/>
    <x v="0"/>
    <x v="6"/>
    <x v="1"/>
  </r>
  <r>
    <x v="7"/>
    <x v="125"/>
    <x v="4"/>
    <n v="2011"/>
    <x v="8"/>
    <x v="1"/>
    <x v="0"/>
    <x v="6"/>
    <x v="1"/>
  </r>
  <r>
    <x v="0"/>
    <x v="126"/>
    <x v="4"/>
    <n v="2011"/>
    <x v="0"/>
    <x v="3"/>
    <x v="0"/>
    <x v="0"/>
    <x v="0"/>
  </r>
  <r>
    <x v="1"/>
    <x v="126"/>
    <x v="4"/>
    <n v="2011"/>
    <x v="4"/>
    <x v="0"/>
    <x v="0"/>
    <x v="0"/>
    <x v="0"/>
  </r>
  <r>
    <x v="2"/>
    <x v="126"/>
    <x v="4"/>
    <n v="2011"/>
    <x v="8"/>
    <x v="2"/>
    <x v="1"/>
    <x v="0"/>
    <x v="0"/>
  </r>
  <r>
    <x v="3"/>
    <x v="126"/>
    <x v="4"/>
    <n v="2011"/>
    <x v="1"/>
    <x v="3"/>
    <x v="1"/>
    <x v="0"/>
    <x v="0"/>
  </r>
  <r>
    <x v="4"/>
    <x v="126"/>
    <x v="4"/>
    <n v="2011"/>
    <x v="2"/>
    <x v="1"/>
    <x v="0"/>
    <x v="0"/>
    <x v="0"/>
  </r>
  <r>
    <x v="5"/>
    <x v="126"/>
    <x v="4"/>
    <n v="2011"/>
    <x v="4"/>
    <x v="3"/>
    <x v="1"/>
    <x v="0"/>
    <x v="0"/>
  </r>
  <r>
    <x v="6"/>
    <x v="126"/>
    <x v="4"/>
    <n v="2011"/>
    <x v="1"/>
    <x v="3"/>
    <x v="0"/>
    <x v="0"/>
    <x v="0"/>
  </r>
  <r>
    <x v="7"/>
    <x v="126"/>
    <x v="4"/>
    <n v="2011"/>
    <x v="6"/>
    <x v="3"/>
    <x v="0"/>
    <x v="0"/>
    <x v="0"/>
  </r>
  <r>
    <x v="0"/>
    <x v="126"/>
    <x v="4"/>
    <n v="2011"/>
    <x v="0"/>
    <x v="3"/>
    <x v="0"/>
    <x v="0"/>
    <x v="0"/>
  </r>
  <r>
    <x v="1"/>
    <x v="126"/>
    <x v="4"/>
    <n v="2011"/>
    <x v="6"/>
    <x v="3"/>
    <x v="0"/>
    <x v="0"/>
    <x v="0"/>
  </r>
  <r>
    <x v="2"/>
    <x v="127"/>
    <x v="4"/>
    <n v="2011"/>
    <x v="9"/>
    <x v="2"/>
    <x v="1"/>
    <x v="1"/>
    <x v="0"/>
  </r>
  <r>
    <x v="3"/>
    <x v="127"/>
    <x v="4"/>
    <n v="2011"/>
    <x v="9"/>
    <x v="2"/>
    <x v="1"/>
    <x v="1"/>
    <x v="0"/>
  </r>
  <r>
    <x v="4"/>
    <x v="127"/>
    <x v="4"/>
    <n v="2011"/>
    <x v="4"/>
    <x v="1"/>
    <x v="0"/>
    <x v="1"/>
    <x v="0"/>
  </r>
  <r>
    <x v="5"/>
    <x v="127"/>
    <x v="4"/>
    <n v="2011"/>
    <x v="6"/>
    <x v="2"/>
    <x v="1"/>
    <x v="1"/>
    <x v="0"/>
  </r>
  <r>
    <x v="6"/>
    <x v="127"/>
    <x v="4"/>
    <n v="2011"/>
    <x v="1"/>
    <x v="1"/>
    <x v="0"/>
    <x v="1"/>
    <x v="0"/>
  </r>
  <r>
    <x v="7"/>
    <x v="127"/>
    <x v="4"/>
    <n v="2011"/>
    <x v="4"/>
    <x v="2"/>
    <x v="0"/>
    <x v="1"/>
    <x v="0"/>
  </r>
  <r>
    <x v="0"/>
    <x v="127"/>
    <x v="4"/>
    <n v="2011"/>
    <x v="9"/>
    <x v="2"/>
    <x v="0"/>
    <x v="1"/>
    <x v="0"/>
  </r>
  <r>
    <x v="1"/>
    <x v="127"/>
    <x v="4"/>
    <n v="2011"/>
    <x v="6"/>
    <x v="3"/>
    <x v="0"/>
    <x v="1"/>
    <x v="0"/>
  </r>
  <r>
    <x v="2"/>
    <x v="127"/>
    <x v="4"/>
    <n v="2011"/>
    <x v="11"/>
    <x v="3"/>
    <x v="1"/>
    <x v="1"/>
    <x v="0"/>
  </r>
  <r>
    <x v="3"/>
    <x v="127"/>
    <x v="4"/>
    <n v="2011"/>
    <x v="2"/>
    <x v="1"/>
    <x v="1"/>
    <x v="1"/>
    <x v="0"/>
  </r>
  <r>
    <x v="4"/>
    <x v="128"/>
    <x v="4"/>
    <n v="2011"/>
    <x v="8"/>
    <x v="2"/>
    <x v="0"/>
    <x v="2"/>
    <x v="1"/>
  </r>
  <r>
    <x v="5"/>
    <x v="128"/>
    <x v="4"/>
    <n v="2011"/>
    <x v="7"/>
    <x v="1"/>
    <x v="1"/>
    <x v="2"/>
    <x v="1"/>
  </r>
  <r>
    <x v="6"/>
    <x v="128"/>
    <x v="4"/>
    <n v="2011"/>
    <x v="6"/>
    <x v="2"/>
    <x v="0"/>
    <x v="2"/>
    <x v="1"/>
  </r>
  <r>
    <x v="7"/>
    <x v="128"/>
    <x v="4"/>
    <n v="2011"/>
    <x v="9"/>
    <x v="1"/>
    <x v="0"/>
    <x v="2"/>
    <x v="1"/>
  </r>
  <r>
    <x v="0"/>
    <x v="128"/>
    <x v="4"/>
    <n v="2011"/>
    <x v="12"/>
    <x v="3"/>
    <x v="0"/>
    <x v="2"/>
    <x v="1"/>
  </r>
  <r>
    <x v="1"/>
    <x v="128"/>
    <x v="4"/>
    <n v="2011"/>
    <x v="4"/>
    <x v="2"/>
    <x v="0"/>
    <x v="2"/>
    <x v="1"/>
  </r>
  <r>
    <x v="2"/>
    <x v="128"/>
    <x v="4"/>
    <n v="2011"/>
    <x v="4"/>
    <x v="2"/>
    <x v="1"/>
    <x v="2"/>
    <x v="1"/>
  </r>
  <r>
    <x v="3"/>
    <x v="128"/>
    <x v="4"/>
    <n v="2011"/>
    <x v="3"/>
    <x v="1"/>
    <x v="1"/>
    <x v="2"/>
    <x v="1"/>
  </r>
  <r>
    <x v="4"/>
    <x v="128"/>
    <x v="4"/>
    <n v="2011"/>
    <x v="2"/>
    <x v="3"/>
    <x v="0"/>
    <x v="2"/>
    <x v="1"/>
  </r>
  <r>
    <x v="5"/>
    <x v="128"/>
    <x v="4"/>
    <n v="2011"/>
    <x v="1"/>
    <x v="2"/>
    <x v="1"/>
    <x v="2"/>
    <x v="1"/>
  </r>
  <r>
    <x v="6"/>
    <x v="129"/>
    <x v="4"/>
    <n v="2011"/>
    <x v="10"/>
    <x v="2"/>
    <x v="0"/>
    <x v="3"/>
    <x v="1"/>
  </r>
  <r>
    <x v="7"/>
    <x v="129"/>
    <x v="4"/>
    <n v="2011"/>
    <x v="5"/>
    <x v="3"/>
    <x v="0"/>
    <x v="3"/>
    <x v="1"/>
  </r>
  <r>
    <x v="0"/>
    <x v="129"/>
    <x v="4"/>
    <n v="2011"/>
    <x v="9"/>
    <x v="0"/>
    <x v="0"/>
    <x v="3"/>
    <x v="1"/>
  </r>
  <r>
    <x v="1"/>
    <x v="129"/>
    <x v="4"/>
    <n v="2011"/>
    <x v="6"/>
    <x v="3"/>
    <x v="0"/>
    <x v="3"/>
    <x v="1"/>
  </r>
  <r>
    <x v="2"/>
    <x v="129"/>
    <x v="4"/>
    <n v="2011"/>
    <x v="3"/>
    <x v="0"/>
    <x v="1"/>
    <x v="3"/>
    <x v="1"/>
  </r>
  <r>
    <x v="3"/>
    <x v="129"/>
    <x v="4"/>
    <n v="2011"/>
    <x v="8"/>
    <x v="3"/>
    <x v="1"/>
    <x v="3"/>
    <x v="1"/>
  </r>
  <r>
    <x v="4"/>
    <x v="129"/>
    <x v="4"/>
    <n v="2011"/>
    <x v="8"/>
    <x v="3"/>
    <x v="0"/>
    <x v="3"/>
    <x v="1"/>
  </r>
  <r>
    <x v="5"/>
    <x v="129"/>
    <x v="4"/>
    <n v="2011"/>
    <x v="1"/>
    <x v="2"/>
    <x v="1"/>
    <x v="3"/>
    <x v="1"/>
  </r>
  <r>
    <x v="6"/>
    <x v="129"/>
    <x v="4"/>
    <n v="2011"/>
    <x v="7"/>
    <x v="3"/>
    <x v="0"/>
    <x v="3"/>
    <x v="1"/>
  </r>
  <r>
    <x v="7"/>
    <x v="129"/>
    <x v="4"/>
    <n v="2011"/>
    <x v="2"/>
    <x v="3"/>
    <x v="0"/>
    <x v="3"/>
    <x v="1"/>
  </r>
  <r>
    <x v="0"/>
    <x v="130"/>
    <x v="4"/>
    <n v="2011"/>
    <x v="4"/>
    <x v="1"/>
    <x v="0"/>
    <x v="4"/>
    <x v="1"/>
  </r>
  <r>
    <x v="1"/>
    <x v="130"/>
    <x v="4"/>
    <n v="2011"/>
    <x v="6"/>
    <x v="3"/>
    <x v="0"/>
    <x v="4"/>
    <x v="1"/>
  </r>
  <r>
    <x v="2"/>
    <x v="130"/>
    <x v="4"/>
    <n v="2011"/>
    <x v="10"/>
    <x v="3"/>
    <x v="1"/>
    <x v="4"/>
    <x v="1"/>
  </r>
  <r>
    <x v="3"/>
    <x v="130"/>
    <x v="4"/>
    <n v="2011"/>
    <x v="5"/>
    <x v="0"/>
    <x v="1"/>
    <x v="4"/>
    <x v="1"/>
  </r>
  <r>
    <x v="4"/>
    <x v="130"/>
    <x v="4"/>
    <n v="2011"/>
    <x v="6"/>
    <x v="3"/>
    <x v="0"/>
    <x v="4"/>
    <x v="1"/>
  </r>
  <r>
    <x v="5"/>
    <x v="130"/>
    <x v="4"/>
    <n v="2011"/>
    <x v="6"/>
    <x v="1"/>
    <x v="1"/>
    <x v="4"/>
    <x v="1"/>
  </r>
  <r>
    <x v="6"/>
    <x v="130"/>
    <x v="4"/>
    <n v="2011"/>
    <x v="4"/>
    <x v="1"/>
    <x v="0"/>
    <x v="4"/>
    <x v="1"/>
  </r>
  <r>
    <x v="7"/>
    <x v="130"/>
    <x v="4"/>
    <n v="2011"/>
    <x v="3"/>
    <x v="3"/>
    <x v="0"/>
    <x v="4"/>
    <x v="1"/>
  </r>
  <r>
    <x v="0"/>
    <x v="130"/>
    <x v="4"/>
    <n v="2011"/>
    <x v="10"/>
    <x v="3"/>
    <x v="0"/>
    <x v="4"/>
    <x v="1"/>
  </r>
  <r>
    <x v="1"/>
    <x v="130"/>
    <x v="4"/>
    <n v="2011"/>
    <x v="9"/>
    <x v="3"/>
    <x v="0"/>
    <x v="4"/>
    <x v="1"/>
  </r>
  <r>
    <x v="2"/>
    <x v="131"/>
    <x v="4"/>
    <n v="2011"/>
    <x v="2"/>
    <x v="0"/>
    <x v="1"/>
    <x v="5"/>
    <x v="1"/>
  </r>
  <r>
    <x v="3"/>
    <x v="131"/>
    <x v="4"/>
    <n v="2011"/>
    <x v="10"/>
    <x v="2"/>
    <x v="1"/>
    <x v="5"/>
    <x v="1"/>
  </r>
  <r>
    <x v="4"/>
    <x v="131"/>
    <x v="4"/>
    <n v="2011"/>
    <x v="8"/>
    <x v="1"/>
    <x v="0"/>
    <x v="5"/>
    <x v="1"/>
  </r>
  <r>
    <x v="5"/>
    <x v="131"/>
    <x v="4"/>
    <n v="2011"/>
    <x v="4"/>
    <x v="3"/>
    <x v="1"/>
    <x v="5"/>
    <x v="1"/>
  </r>
  <r>
    <x v="6"/>
    <x v="131"/>
    <x v="4"/>
    <n v="2011"/>
    <x v="5"/>
    <x v="2"/>
    <x v="0"/>
    <x v="5"/>
    <x v="1"/>
  </r>
  <r>
    <x v="7"/>
    <x v="131"/>
    <x v="4"/>
    <n v="2011"/>
    <x v="5"/>
    <x v="1"/>
    <x v="0"/>
    <x v="5"/>
    <x v="1"/>
  </r>
  <r>
    <x v="0"/>
    <x v="131"/>
    <x v="4"/>
    <n v="2011"/>
    <x v="1"/>
    <x v="3"/>
    <x v="0"/>
    <x v="5"/>
    <x v="1"/>
  </r>
  <r>
    <x v="1"/>
    <x v="131"/>
    <x v="4"/>
    <n v="2011"/>
    <x v="3"/>
    <x v="3"/>
    <x v="0"/>
    <x v="5"/>
    <x v="1"/>
  </r>
  <r>
    <x v="2"/>
    <x v="131"/>
    <x v="4"/>
    <n v="2011"/>
    <x v="11"/>
    <x v="2"/>
    <x v="1"/>
    <x v="5"/>
    <x v="1"/>
  </r>
  <r>
    <x v="3"/>
    <x v="131"/>
    <x v="4"/>
    <n v="2011"/>
    <x v="9"/>
    <x v="2"/>
    <x v="1"/>
    <x v="5"/>
    <x v="1"/>
  </r>
  <r>
    <x v="4"/>
    <x v="132"/>
    <x v="4"/>
    <n v="2011"/>
    <x v="1"/>
    <x v="3"/>
    <x v="0"/>
    <x v="6"/>
    <x v="1"/>
  </r>
  <r>
    <x v="5"/>
    <x v="132"/>
    <x v="4"/>
    <n v="2011"/>
    <x v="1"/>
    <x v="2"/>
    <x v="1"/>
    <x v="6"/>
    <x v="1"/>
  </r>
  <r>
    <x v="6"/>
    <x v="132"/>
    <x v="4"/>
    <n v="2011"/>
    <x v="3"/>
    <x v="1"/>
    <x v="0"/>
    <x v="6"/>
    <x v="1"/>
  </r>
  <r>
    <x v="7"/>
    <x v="132"/>
    <x v="4"/>
    <n v="2011"/>
    <x v="2"/>
    <x v="3"/>
    <x v="0"/>
    <x v="6"/>
    <x v="1"/>
  </r>
  <r>
    <x v="0"/>
    <x v="132"/>
    <x v="4"/>
    <n v="2011"/>
    <x v="4"/>
    <x v="1"/>
    <x v="0"/>
    <x v="6"/>
    <x v="1"/>
  </r>
  <r>
    <x v="1"/>
    <x v="132"/>
    <x v="4"/>
    <n v="2011"/>
    <x v="4"/>
    <x v="1"/>
    <x v="0"/>
    <x v="6"/>
    <x v="1"/>
  </r>
  <r>
    <x v="2"/>
    <x v="132"/>
    <x v="4"/>
    <n v="2011"/>
    <x v="9"/>
    <x v="3"/>
    <x v="1"/>
    <x v="6"/>
    <x v="1"/>
  </r>
  <r>
    <x v="3"/>
    <x v="132"/>
    <x v="4"/>
    <n v="2011"/>
    <x v="10"/>
    <x v="1"/>
    <x v="1"/>
    <x v="6"/>
    <x v="1"/>
  </r>
  <r>
    <x v="4"/>
    <x v="132"/>
    <x v="4"/>
    <n v="2011"/>
    <x v="10"/>
    <x v="2"/>
    <x v="0"/>
    <x v="6"/>
    <x v="1"/>
  </r>
  <r>
    <x v="5"/>
    <x v="132"/>
    <x v="4"/>
    <n v="2011"/>
    <x v="8"/>
    <x v="0"/>
    <x v="1"/>
    <x v="6"/>
    <x v="1"/>
  </r>
  <r>
    <x v="6"/>
    <x v="133"/>
    <x v="4"/>
    <n v="2011"/>
    <x v="8"/>
    <x v="3"/>
    <x v="0"/>
    <x v="0"/>
    <x v="0"/>
  </r>
  <r>
    <x v="7"/>
    <x v="133"/>
    <x v="4"/>
    <n v="2011"/>
    <x v="7"/>
    <x v="3"/>
    <x v="0"/>
    <x v="0"/>
    <x v="0"/>
  </r>
  <r>
    <x v="0"/>
    <x v="133"/>
    <x v="4"/>
    <n v="2011"/>
    <x v="0"/>
    <x v="2"/>
    <x v="0"/>
    <x v="0"/>
    <x v="0"/>
  </r>
  <r>
    <x v="1"/>
    <x v="133"/>
    <x v="4"/>
    <n v="2011"/>
    <x v="8"/>
    <x v="0"/>
    <x v="0"/>
    <x v="0"/>
    <x v="0"/>
  </r>
  <r>
    <x v="2"/>
    <x v="133"/>
    <x v="4"/>
    <n v="2011"/>
    <x v="5"/>
    <x v="2"/>
    <x v="1"/>
    <x v="0"/>
    <x v="0"/>
  </r>
  <r>
    <x v="3"/>
    <x v="133"/>
    <x v="4"/>
    <n v="2011"/>
    <x v="6"/>
    <x v="3"/>
    <x v="1"/>
    <x v="0"/>
    <x v="0"/>
  </r>
  <r>
    <x v="4"/>
    <x v="133"/>
    <x v="4"/>
    <n v="2011"/>
    <x v="7"/>
    <x v="2"/>
    <x v="0"/>
    <x v="0"/>
    <x v="0"/>
  </r>
  <r>
    <x v="5"/>
    <x v="133"/>
    <x v="4"/>
    <n v="2011"/>
    <x v="6"/>
    <x v="1"/>
    <x v="1"/>
    <x v="0"/>
    <x v="0"/>
  </r>
  <r>
    <x v="6"/>
    <x v="133"/>
    <x v="4"/>
    <n v="2011"/>
    <x v="8"/>
    <x v="3"/>
    <x v="0"/>
    <x v="0"/>
    <x v="0"/>
  </r>
  <r>
    <x v="7"/>
    <x v="133"/>
    <x v="4"/>
    <n v="2011"/>
    <x v="8"/>
    <x v="2"/>
    <x v="0"/>
    <x v="0"/>
    <x v="0"/>
  </r>
  <r>
    <x v="0"/>
    <x v="134"/>
    <x v="4"/>
    <n v="2011"/>
    <x v="7"/>
    <x v="3"/>
    <x v="0"/>
    <x v="1"/>
    <x v="0"/>
  </r>
  <r>
    <x v="1"/>
    <x v="134"/>
    <x v="4"/>
    <n v="2011"/>
    <x v="2"/>
    <x v="3"/>
    <x v="0"/>
    <x v="1"/>
    <x v="0"/>
  </r>
  <r>
    <x v="2"/>
    <x v="134"/>
    <x v="4"/>
    <n v="2011"/>
    <x v="4"/>
    <x v="3"/>
    <x v="1"/>
    <x v="1"/>
    <x v="0"/>
  </r>
  <r>
    <x v="3"/>
    <x v="134"/>
    <x v="4"/>
    <n v="2011"/>
    <x v="2"/>
    <x v="3"/>
    <x v="1"/>
    <x v="1"/>
    <x v="0"/>
  </r>
  <r>
    <x v="4"/>
    <x v="134"/>
    <x v="4"/>
    <n v="2011"/>
    <x v="4"/>
    <x v="0"/>
    <x v="0"/>
    <x v="1"/>
    <x v="0"/>
  </r>
  <r>
    <x v="5"/>
    <x v="134"/>
    <x v="4"/>
    <n v="2011"/>
    <x v="5"/>
    <x v="2"/>
    <x v="1"/>
    <x v="1"/>
    <x v="0"/>
  </r>
  <r>
    <x v="6"/>
    <x v="134"/>
    <x v="4"/>
    <n v="2011"/>
    <x v="4"/>
    <x v="2"/>
    <x v="0"/>
    <x v="1"/>
    <x v="0"/>
  </r>
  <r>
    <x v="7"/>
    <x v="134"/>
    <x v="4"/>
    <n v="2011"/>
    <x v="9"/>
    <x v="1"/>
    <x v="0"/>
    <x v="1"/>
    <x v="0"/>
  </r>
  <r>
    <x v="0"/>
    <x v="134"/>
    <x v="4"/>
    <n v="2011"/>
    <x v="4"/>
    <x v="0"/>
    <x v="0"/>
    <x v="1"/>
    <x v="0"/>
  </r>
  <r>
    <x v="1"/>
    <x v="134"/>
    <x v="4"/>
    <n v="2011"/>
    <x v="8"/>
    <x v="3"/>
    <x v="0"/>
    <x v="1"/>
    <x v="0"/>
  </r>
  <r>
    <x v="2"/>
    <x v="135"/>
    <x v="4"/>
    <n v="2011"/>
    <x v="3"/>
    <x v="3"/>
    <x v="1"/>
    <x v="2"/>
    <x v="1"/>
  </r>
  <r>
    <x v="3"/>
    <x v="135"/>
    <x v="4"/>
    <n v="2011"/>
    <x v="9"/>
    <x v="3"/>
    <x v="1"/>
    <x v="2"/>
    <x v="1"/>
  </r>
  <r>
    <x v="4"/>
    <x v="135"/>
    <x v="4"/>
    <n v="2011"/>
    <x v="1"/>
    <x v="3"/>
    <x v="0"/>
    <x v="2"/>
    <x v="1"/>
  </r>
  <r>
    <x v="5"/>
    <x v="135"/>
    <x v="4"/>
    <n v="2011"/>
    <x v="8"/>
    <x v="3"/>
    <x v="1"/>
    <x v="2"/>
    <x v="1"/>
  </r>
  <r>
    <x v="6"/>
    <x v="135"/>
    <x v="4"/>
    <n v="2011"/>
    <x v="3"/>
    <x v="2"/>
    <x v="0"/>
    <x v="2"/>
    <x v="1"/>
  </r>
  <r>
    <x v="7"/>
    <x v="135"/>
    <x v="4"/>
    <n v="2011"/>
    <x v="5"/>
    <x v="3"/>
    <x v="0"/>
    <x v="2"/>
    <x v="1"/>
  </r>
  <r>
    <x v="0"/>
    <x v="135"/>
    <x v="4"/>
    <n v="2011"/>
    <x v="9"/>
    <x v="2"/>
    <x v="0"/>
    <x v="2"/>
    <x v="1"/>
  </r>
  <r>
    <x v="1"/>
    <x v="135"/>
    <x v="4"/>
    <n v="2011"/>
    <x v="3"/>
    <x v="3"/>
    <x v="0"/>
    <x v="2"/>
    <x v="1"/>
  </r>
  <r>
    <x v="2"/>
    <x v="135"/>
    <x v="4"/>
    <n v="2011"/>
    <x v="7"/>
    <x v="1"/>
    <x v="1"/>
    <x v="2"/>
    <x v="1"/>
  </r>
  <r>
    <x v="3"/>
    <x v="135"/>
    <x v="4"/>
    <n v="2011"/>
    <x v="10"/>
    <x v="2"/>
    <x v="1"/>
    <x v="2"/>
    <x v="1"/>
  </r>
  <r>
    <x v="4"/>
    <x v="136"/>
    <x v="4"/>
    <n v="2011"/>
    <x v="7"/>
    <x v="3"/>
    <x v="0"/>
    <x v="3"/>
    <x v="1"/>
  </r>
  <r>
    <x v="5"/>
    <x v="136"/>
    <x v="4"/>
    <n v="2011"/>
    <x v="1"/>
    <x v="3"/>
    <x v="1"/>
    <x v="3"/>
    <x v="1"/>
  </r>
  <r>
    <x v="6"/>
    <x v="136"/>
    <x v="4"/>
    <n v="2011"/>
    <x v="6"/>
    <x v="0"/>
    <x v="0"/>
    <x v="3"/>
    <x v="1"/>
  </r>
  <r>
    <x v="7"/>
    <x v="136"/>
    <x v="4"/>
    <n v="2011"/>
    <x v="10"/>
    <x v="2"/>
    <x v="0"/>
    <x v="3"/>
    <x v="1"/>
  </r>
  <r>
    <x v="0"/>
    <x v="136"/>
    <x v="4"/>
    <n v="2011"/>
    <x v="9"/>
    <x v="2"/>
    <x v="0"/>
    <x v="3"/>
    <x v="1"/>
  </r>
  <r>
    <x v="1"/>
    <x v="136"/>
    <x v="4"/>
    <n v="2011"/>
    <x v="9"/>
    <x v="3"/>
    <x v="0"/>
    <x v="3"/>
    <x v="1"/>
  </r>
  <r>
    <x v="2"/>
    <x v="136"/>
    <x v="4"/>
    <n v="2011"/>
    <x v="7"/>
    <x v="0"/>
    <x v="1"/>
    <x v="3"/>
    <x v="1"/>
  </r>
  <r>
    <x v="3"/>
    <x v="136"/>
    <x v="4"/>
    <n v="2011"/>
    <x v="10"/>
    <x v="3"/>
    <x v="1"/>
    <x v="3"/>
    <x v="1"/>
  </r>
  <r>
    <x v="4"/>
    <x v="136"/>
    <x v="4"/>
    <n v="2011"/>
    <x v="6"/>
    <x v="3"/>
    <x v="0"/>
    <x v="3"/>
    <x v="1"/>
  </r>
  <r>
    <x v="5"/>
    <x v="136"/>
    <x v="4"/>
    <n v="2011"/>
    <x v="9"/>
    <x v="2"/>
    <x v="1"/>
    <x v="3"/>
    <x v="1"/>
  </r>
  <r>
    <x v="6"/>
    <x v="137"/>
    <x v="4"/>
    <n v="2011"/>
    <x v="3"/>
    <x v="3"/>
    <x v="0"/>
    <x v="4"/>
    <x v="1"/>
  </r>
  <r>
    <x v="7"/>
    <x v="137"/>
    <x v="4"/>
    <n v="2011"/>
    <x v="2"/>
    <x v="2"/>
    <x v="0"/>
    <x v="4"/>
    <x v="1"/>
  </r>
  <r>
    <x v="0"/>
    <x v="137"/>
    <x v="4"/>
    <n v="2011"/>
    <x v="12"/>
    <x v="1"/>
    <x v="0"/>
    <x v="4"/>
    <x v="1"/>
  </r>
  <r>
    <x v="1"/>
    <x v="137"/>
    <x v="4"/>
    <n v="2011"/>
    <x v="2"/>
    <x v="3"/>
    <x v="0"/>
    <x v="4"/>
    <x v="1"/>
  </r>
  <r>
    <x v="2"/>
    <x v="137"/>
    <x v="4"/>
    <n v="2011"/>
    <x v="8"/>
    <x v="1"/>
    <x v="1"/>
    <x v="4"/>
    <x v="1"/>
  </r>
  <r>
    <x v="3"/>
    <x v="137"/>
    <x v="4"/>
    <n v="2011"/>
    <x v="4"/>
    <x v="3"/>
    <x v="1"/>
    <x v="4"/>
    <x v="1"/>
  </r>
  <r>
    <x v="4"/>
    <x v="137"/>
    <x v="4"/>
    <n v="2011"/>
    <x v="3"/>
    <x v="1"/>
    <x v="0"/>
    <x v="4"/>
    <x v="1"/>
  </r>
  <r>
    <x v="5"/>
    <x v="137"/>
    <x v="4"/>
    <n v="2011"/>
    <x v="10"/>
    <x v="1"/>
    <x v="1"/>
    <x v="4"/>
    <x v="1"/>
  </r>
  <r>
    <x v="6"/>
    <x v="137"/>
    <x v="4"/>
    <n v="2011"/>
    <x v="1"/>
    <x v="3"/>
    <x v="0"/>
    <x v="4"/>
    <x v="1"/>
  </r>
  <r>
    <x v="7"/>
    <x v="137"/>
    <x v="4"/>
    <n v="2011"/>
    <x v="6"/>
    <x v="1"/>
    <x v="0"/>
    <x v="4"/>
    <x v="1"/>
  </r>
  <r>
    <x v="0"/>
    <x v="138"/>
    <x v="4"/>
    <n v="2011"/>
    <x v="1"/>
    <x v="3"/>
    <x v="0"/>
    <x v="5"/>
    <x v="1"/>
  </r>
  <r>
    <x v="1"/>
    <x v="138"/>
    <x v="4"/>
    <n v="2011"/>
    <x v="7"/>
    <x v="3"/>
    <x v="0"/>
    <x v="5"/>
    <x v="1"/>
  </r>
  <r>
    <x v="2"/>
    <x v="138"/>
    <x v="4"/>
    <n v="2011"/>
    <x v="3"/>
    <x v="1"/>
    <x v="1"/>
    <x v="5"/>
    <x v="1"/>
  </r>
  <r>
    <x v="3"/>
    <x v="138"/>
    <x v="4"/>
    <n v="2011"/>
    <x v="8"/>
    <x v="2"/>
    <x v="1"/>
    <x v="5"/>
    <x v="1"/>
  </r>
  <r>
    <x v="4"/>
    <x v="138"/>
    <x v="4"/>
    <n v="2011"/>
    <x v="4"/>
    <x v="1"/>
    <x v="0"/>
    <x v="5"/>
    <x v="1"/>
  </r>
  <r>
    <x v="5"/>
    <x v="138"/>
    <x v="4"/>
    <n v="2011"/>
    <x v="7"/>
    <x v="0"/>
    <x v="1"/>
    <x v="5"/>
    <x v="1"/>
  </r>
  <r>
    <x v="6"/>
    <x v="138"/>
    <x v="4"/>
    <n v="2011"/>
    <x v="1"/>
    <x v="1"/>
    <x v="0"/>
    <x v="5"/>
    <x v="1"/>
  </r>
  <r>
    <x v="7"/>
    <x v="138"/>
    <x v="4"/>
    <n v="2011"/>
    <x v="9"/>
    <x v="3"/>
    <x v="0"/>
    <x v="5"/>
    <x v="1"/>
  </r>
  <r>
    <x v="0"/>
    <x v="138"/>
    <x v="4"/>
    <n v="2011"/>
    <x v="4"/>
    <x v="1"/>
    <x v="0"/>
    <x v="5"/>
    <x v="1"/>
  </r>
  <r>
    <x v="1"/>
    <x v="138"/>
    <x v="4"/>
    <n v="2011"/>
    <x v="4"/>
    <x v="3"/>
    <x v="0"/>
    <x v="5"/>
    <x v="1"/>
  </r>
  <r>
    <x v="2"/>
    <x v="139"/>
    <x v="4"/>
    <n v="2011"/>
    <x v="3"/>
    <x v="3"/>
    <x v="1"/>
    <x v="6"/>
    <x v="1"/>
  </r>
  <r>
    <x v="3"/>
    <x v="139"/>
    <x v="4"/>
    <n v="2011"/>
    <x v="6"/>
    <x v="2"/>
    <x v="1"/>
    <x v="6"/>
    <x v="1"/>
  </r>
  <r>
    <x v="4"/>
    <x v="139"/>
    <x v="4"/>
    <n v="2011"/>
    <x v="3"/>
    <x v="3"/>
    <x v="0"/>
    <x v="6"/>
    <x v="1"/>
  </r>
  <r>
    <x v="5"/>
    <x v="139"/>
    <x v="4"/>
    <n v="2011"/>
    <x v="4"/>
    <x v="1"/>
    <x v="1"/>
    <x v="6"/>
    <x v="1"/>
  </r>
  <r>
    <x v="6"/>
    <x v="139"/>
    <x v="4"/>
    <n v="2011"/>
    <x v="5"/>
    <x v="1"/>
    <x v="0"/>
    <x v="6"/>
    <x v="1"/>
  </r>
  <r>
    <x v="7"/>
    <x v="139"/>
    <x v="4"/>
    <n v="2011"/>
    <x v="10"/>
    <x v="3"/>
    <x v="0"/>
    <x v="6"/>
    <x v="1"/>
  </r>
  <r>
    <x v="0"/>
    <x v="139"/>
    <x v="4"/>
    <n v="2011"/>
    <x v="3"/>
    <x v="1"/>
    <x v="0"/>
    <x v="6"/>
    <x v="1"/>
  </r>
  <r>
    <x v="1"/>
    <x v="139"/>
    <x v="4"/>
    <n v="2011"/>
    <x v="6"/>
    <x v="3"/>
    <x v="0"/>
    <x v="6"/>
    <x v="1"/>
  </r>
  <r>
    <x v="2"/>
    <x v="139"/>
    <x v="4"/>
    <n v="2011"/>
    <x v="9"/>
    <x v="3"/>
    <x v="1"/>
    <x v="6"/>
    <x v="1"/>
  </r>
  <r>
    <x v="3"/>
    <x v="139"/>
    <x v="4"/>
    <n v="2011"/>
    <x v="5"/>
    <x v="2"/>
    <x v="1"/>
    <x v="6"/>
    <x v="1"/>
  </r>
  <r>
    <x v="4"/>
    <x v="140"/>
    <x v="4"/>
    <n v="2011"/>
    <x v="5"/>
    <x v="0"/>
    <x v="0"/>
    <x v="0"/>
    <x v="0"/>
  </r>
  <r>
    <x v="5"/>
    <x v="140"/>
    <x v="4"/>
    <n v="2011"/>
    <x v="9"/>
    <x v="1"/>
    <x v="1"/>
    <x v="0"/>
    <x v="0"/>
  </r>
  <r>
    <x v="6"/>
    <x v="140"/>
    <x v="4"/>
    <n v="2011"/>
    <x v="10"/>
    <x v="3"/>
    <x v="0"/>
    <x v="0"/>
    <x v="0"/>
  </r>
  <r>
    <x v="7"/>
    <x v="140"/>
    <x v="4"/>
    <n v="2011"/>
    <x v="1"/>
    <x v="3"/>
    <x v="0"/>
    <x v="0"/>
    <x v="0"/>
  </r>
  <r>
    <x v="0"/>
    <x v="140"/>
    <x v="4"/>
    <n v="2011"/>
    <x v="10"/>
    <x v="3"/>
    <x v="0"/>
    <x v="0"/>
    <x v="0"/>
  </r>
  <r>
    <x v="1"/>
    <x v="140"/>
    <x v="4"/>
    <n v="2011"/>
    <x v="6"/>
    <x v="1"/>
    <x v="0"/>
    <x v="0"/>
    <x v="0"/>
  </r>
  <r>
    <x v="2"/>
    <x v="140"/>
    <x v="4"/>
    <n v="2011"/>
    <x v="10"/>
    <x v="3"/>
    <x v="1"/>
    <x v="0"/>
    <x v="0"/>
  </r>
  <r>
    <x v="3"/>
    <x v="140"/>
    <x v="4"/>
    <n v="2011"/>
    <x v="5"/>
    <x v="3"/>
    <x v="1"/>
    <x v="0"/>
    <x v="0"/>
  </r>
  <r>
    <x v="4"/>
    <x v="140"/>
    <x v="4"/>
    <n v="2011"/>
    <x v="3"/>
    <x v="3"/>
    <x v="0"/>
    <x v="0"/>
    <x v="0"/>
  </r>
  <r>
    <x v="5"/>
    <x v="140"/>
    <x v="4"/>
    <n v="2011"/>
    <x v="10"/>
    <x v="2"/>
    <x v="1"/>
    <x v="0"/>
    <x v="0"/>
  </r>
  <r>
    <x v="6"/>
    <x v="141"/>
    <x v="4"/>
    <n v="2011"/>
    <x v="2"/>
    <x v="1"/>
    <x v="0"/>
    <x v="1"/>
    <x v="0"/>
  </r>
  <r>
    <x v="7"/>
    <x v="141"/>
    <x v="4"/>
    <n v="2011"/>
    <x v="3"/>
    <x v="1"/>
    <x v="0"/>
    <x v="1"/>
    <x v="0"/>
  </r>
  <r>
    <x v="0"/>
    <x v="141"/>
    <x v="4"/>
    <n v="2011"/>
    <x v="2"/>
    <x v="1"/>
    <x v="0"/>
    <x v="1"/>
    <x v="0"/>
  </r>
  <r>
    <x v="1"/>
    <x v="141"/>
    <x v="4"/>
    <n v="2011"/>
    <x v="1"/>
    <x v="3"/>
    <x v="0"/>
    <x v="1"/>
    <x v="0"/>
  </r>
  <r>
    <x v="2"/>
    <x v="141"/>
    <x v="4"/>
    <n v="2011"/>
    <x v="2"/>
    <x v="1"/>
    <x v="1"/>
    <x v="1"/>
    <x v="0"/>
  </r>
  <r>
    <x v="3"/>
    <x v="141"/>
    <x v="4"/>
    <n v="2011"/>
    <x v="7"/>
    <x v="2"/>
    <x v="1"/>
    <x v="1"/>
    <x v="0"/>
  </r>
  <r>
    <x v="4"/>
    <x v="141"/>
    <x v="4"/>
    <n v="2011"/>
    <x v="2"/>
    <x v="3"/>
    <x v="0"/>
    <x v="1"/>
    <x v="0"/>
  </r>
  <r>
    <x v="5"/>
    <x v="141"/>
    <x v="4"/>
    <n v="2011"/>
    <x v="10"/>
    <x v="3"/>
    <x v="1"/>
    <x v="1"/>
    <x v="0"/>
  </r>
  <r>
    <x v="6"/>
    <x v="141"/>
    <x v="4"/>
    <n v="2011"/>
    <x v="4"/>
    <x v="3"/>
    <x v="0"/>
    <x v="1"/>
    <x v="0"/>
  </r>
  <r>
    <x v="7"/>
    <x v="141"/>
    <x v="4"/>
    <n v="2011"/>
    <x v="8"/>
    <x v="1"/>
    <x v="0"/>
    <x v="1"/>
    <x v="0"/>
  </r>
  <r>
    <x v="0"/>
    <x v="142"/>
    <x v="4"/>
    <n v="2011"/>
    <x v="5"/>
    <x v="3"/>
    <x v="0"/>
    <x v="2"/>
    <x v="1"/>
  </r>
  <r>
    <x v="1"/>
    <x v="142"/>
    <x v="4"/>
    <n v="2011"/>
    <x v="7"/>
    <x v="3"/>
    <x v="0"/>
    <x v="2"/>
    <x v="1"/>
  </r>
  <r>
    <x v="2"/>
    <x v="142"/>
    <x v="4"/>
    <n v="2011"/>
    <x v="7"/>
    <x v="3"/>
    <x v="1"/>
    <x v="2"/>
    <x v="1"/>
  </r>
  <r>
    <x v="3"/>
    <x v="142"/>
    <x v="4"/>
    <n v="2011"/>
    <x v="3"/>
    <x v="1"/>
    <x v="1"/>
    <x v="2"/>
    <x v="1"/>
  </r>
  <r>
    <x v="4"/>
    <x v="142"/>
    <x v="4"/>
    <n v="2011"/>
    <x v="9"/>
    <x v="2"/>
    <x v="0"/>
    <x v="2"/>
    <x v="1"/>
  </r>
  <r>
    <x v="5"/>
    <x v="142"/>
    <x v="4"/>
    <n v="2011"/>
    <x v="8"/>
    <x v="3"/>
    <x v="1"/>
    <x v="2"/>
    <x v="1"/>
  </r>
  <r>
    <x v="6"/>
    <x v="142"/>
    <x v="4"/>
    <n v="2011"/>
    <x v="8"/>
    <x v="0"/>
    <x v="0"/>
    <x v="2"/>
    <x v="1"/>
  </r>
  <r>
    <x v="7"/>
    <x v="142"/>
    <x v="4"/>
    <n v="2011"/>
    <x v="9"/>
    <x v="3"/>
    <x v="0"/>
    <x v="2"/>
    <x v="1"/>
  </r>
  <r>
    <x v="0"/>
    <x v="142"/>
    <x v="4"/>
    <n v="2011"/>
    <x v="2"/>
    <x v="3"/>
    <x v="0"/>
    <x v="2"/>
    <x v="1"/>
  </r>
  <r>
    <x v="1"/>
    <x v="142"/>
    <x v="4"/>
    <n v="2011"/>
    <x v="8"/>
    <x v="1"/>
    <x v="0"/>
    <x v="2"/>
    <x v="1"/>
  </r>
  <r>
    <x v="2"/>
    <x v="143"/>
    <x v="4"/>
    <n v="2011"/>
    <x v="11"/>
    <x v="2"/>
    <x v="1"/>
    <x v="3"/>
    <x v="1"/>
  </r>
  <r>
    <x v="3"/>
    <x v="143"/>
    <x v="4"/>
    <n v="2011"/>
    <x v="9"/>
    <x v="3"/>
    <x v="1"/>
    <x v="3"/>
    <x v="1"/>
  </r>
  <r>
    <x v="4"/>
    <x v="143"/>
    <x v="4"/>
    <n v="2011"/>
    <x v="5"/>
    <x v="0"/>
    <x v="0"/>
    <x v="3"/>
    <x v="1"/>
  </r>
  <r>
    <x v="5"/>
    <x v="143"/>
    <x v="4"/>
    <n v="2011"/>
    <x v="5"/>
    <x v="0"/>
    <x v="1"/>
    <x v="3"/>
    <x v="1"/>
  </r>
  <r>
    <x v="6"/>
    <x v="143"/>
    <x v="4"/>
    <n v="2011"/>
    <x v="4"/>
    <x v="3"/>
    <x v="0"/>
    <x v="3"/>
    <x v="1"/>
  </r>
  <r>
    <x v="7"/>
    <x v="143"/>
    <x v="4"/>
    <n v="2011"/>
    <x v="9"/>
    <x v="3"/>
    <x v="0"/>
    <x v="3"/>
    <x v="1"/>
  </r>
  <r>
    <x v="0"/>
    <x v="143"/>
    <x v="4"/>
    <n v="2011"/>
    <x v="10"/>
    <x v="3"/>
    <x v="0"/>
    <x v="3"/>
    <x v="1"/>
  </r>
  <r>
    <x v="1"/>
    <x v="143"/>
    <x v="4"/>
    <n v="2011"/>
    <x v="7"/>
    <x v="3"/>
    <x v="0"/>
    <x v="3"/>
    <x v="1"/>
  </r>
  <r>
    <x v="2"/>
    <x v="143"/>
    <x v="4"/>
    <n v="2011"/>
    <x v="7"/>
    <x v="3"/>
    <x v="1"/>
    <x v="3"/>
    <x v="1"/>
  </r>
  <r>
    <x v="3"/>
    <x v="143"/>
    <x v="4"/>
    <n v="2011"/>
    <x v="7"/>
    <x v="3"/>
    <x v="1"/>
    <x v="3"/>
    <x v="1"/>
  </r>
  <r>
    <x v="4"/>
    <x v="144"/>
    <x v="4"/>
    <n v="2011"/>
    <x v="3"/>
    <x v="1"/>
    <x v="0"/>
    <x v="4"/>
    <x v="1"/>
  </r>
  <r>
    <x v="5"/>
    <x v="144"/>
    <x v="4"/>
    <n v="2011"/>
    <x v="7"/>
    <x v="3"/>
    <x v="1"/>
    <x v="4"/>
    <x v="1"/>
  </r>
  <r>
    <x v="6"/>
    <x v="144"/>
    <x v="4"/>
    <n v="2011"/>
    <x v="5"/>
    <x v="2"/>
    <x v="0"/>
    <x v="4"/>
    <x v="1"/>
  </r>
  <r>
    <x v="7"/>
    <x v="144"/>
    <x v="4"/>
    <n v="2011"/>
    <x v="8"/>
    <x v="3"/>
    <x v="0"/>
    <x v="4"/>
    <x v="1"/>
  </r>
  <r>
    <x v="0"/>
    <x v="144"/>
    <x v="4"/>
    <n v="2011"/>
    <x v="12"/>
    <x v="3"/>
    <x v="0"/>
    <x v="4"/>
    <x v="1"/>
  </r>
  <r>
    <x v="1"/>
    <x v="144"/>
    <x v="4"/>
    <n v="2011"/>
    <x v="3"/>
    <x v="3"/>
    <x v="0"/>
    <x v="4"/>
    <x v="1"/>
  </r>
  <r>
    <x v="2"/>
    <x v="144"/>
    <x v="4"/>
    <n v="2011"/>
    <x v="6"/>
    <x v="1"/>
    <x v="1"/>
    <x v="4"/>
    <x v="1"/>
  </r>
  <r>
    <x v="3"/>
    <x v="144"/>
    <x v="4"/>
    <n v="2011"/>
    <x v="8"/>
    <x v="1"/>
    <x v="1"/>
    <x v="4"/>
    <x v="1"/>
  </r>
  <r>
    <x v="4"/>
    <x v="144"/>
    <x v="4"/>
    <n v="2011"/>
    <x v="10"/>
    <x v="1"/>
    <x v="0"/>
    <x v="4"/>
    <x v="1"/>
  </r>
  <r>
    <x v="5"/>
    <x v="144"/>
    <x v="4"/>
    <n v="2011"/>
    <x v="9"/>
    <x v="1"/>
    <x v="1"/>
    <x v="4"/>
    <x v="1"/>
  </r>
  <r>
    <x v="6"/>
    <x v="145"/>
    <x v="4"/>
    <n v="2011"/>
    <x v="5"/>
    <x v="0"/>
    <x v="0"/>
    <x v="5"/>
    <x v="1"/>
  </r>
  <r>
    <x v="7"/>
    <x v="145"/>
    <x v="4"/>
    <n v="2011"/>
    <x v="9"/>
    <x v="3"/>
    <x v="0"/>
    <x v="5"/>
    <x v="1"/>
  </r>
  <r>
    <x v="0"/>
    <x v="145"/>
    <x v="4"/>
    <n v="2011"/>
    <x v="9"/>
    <x v="3"/>
    <x v="0"/>
    <x v="5"/>
    <x v="1"/>
  </r>
  <r>
    <x v="1"/>
    <x v="145"/>
    <x v="4"/>
    <n v="2011"/>
    <x v="2"/>
    <x v="3"/>
    <x v="0"/>
    <x v="5"/>
    <x v="1"/>
  </r>
  <r>
    <x v="2"/>
    <x v="145"/>
    <x v="4"/>
    <n v="2011"/>
    <x v="11"/>
    <x v="1"/>
    <x v="1"/>
    <x v="5"/>
    <x v="1"/>
  </r>
  <r>
    <x v="3"/>
    <x v="145"/>
    <x v="4"/>
    <n v="2011"/>
    <x v="3"/>
    <x v="3"/>
    <x v="1"/>
    <x v="5"/>
    <x v="1"/>
  </r>
  <r>
    <x v="4"/>
    <x v="145"/>
    <x v="4"/>
    <n v="2011"/>
    <x v="4"/>
    <x v="2"/>
    <x v="0"/>
    <x v="5"/>
    <x v="1"/>
  </r>
  <r>
    <x v="5"/>
    <x v="145"/>
    <x v="4"/>
    <n v="2011"/>
    <x v="3"/>
    <x v="2"/>
    <x v="1"/>
    <x v="5"/>
    <x v="1"/>
  </r>
  <r>
    <x v="6"/>
    <x v="145"/>
    <x v="4"/>
    <n v="2011"/>
    <x v="7"/>
    <x v="3"/>
    <x v="0"/>
    <x v="5"/>
    <x v="1"/>
  </r>
  <r>
    <x v="7"/>
    <x v="145"/>
    <x v="4"/>
    <n v="2011"/>
    <x v="6"/>
    <x v="2"/>
    <x v="0"/>
    <x v="5"/>
    <x v="1"/>
  </r>
  <r>
    <x v="0"/>
    <x v="146"/>
    <x v="4"/>
    <n v="2011"/>
    <x v="12"/>
    <x v="1"/>
    <x v="0"/>
    <x v="6"/>
    <x v="1"/>
  </r>
  <r>
    <x v="1"/>
    <x v="146"/>
    <x v="4"/>
    <n v="2011"/>
    <x v="3"/>
    <x v="1"/>
    <x v="0"/>
    <x v="6"/>
    <x v="1"/>
  </r>
  <r>
    <x v="2"/>
    <x v="146"/>
    <x v="4"/>
    <n v="2011"/>
    <x v="4"/>
    <x v="3"/>
    <x v="1"/>
    <x v="6"/>
    <x v="1"/>
  </r>
  <r>
    <x v="3"/>
    <x v="146"/>
    <x v="4"/>
    <n v="2011"/>
    <x v="8"/>
    <x v="3"/>
    <x v="1"/>
    <x v="6"/>
    <x v="1"/>
  </r>
  <r>
    <x v="4"/>
    <x v="146"/>
    <x v="4"/>
    <n v="2011"/>
    <x v="9"/>
    <x v="1"/>
    <x v="0"/>
    <x v="6"/>
    <x v="1"/>
  </r>
  <r>
    <x v="5"/>
    <x v="146"/>
    <x v="4"/>
    <n v="2011"/>
    <x v="3"/>
    <x v="3"/>
    <x v="1"/>
    <x v="6"/>
    <x v="1"/>
  </r>
  <r>
    <x v="6"/>
    <x v="146"/>
    <x v="4"/>
    <n v="2011"/>
    <x v="1"/>
    <x v="2"/>
    <x v="0"/>
    <x v="6"/>
    <x v="1"/>
  </r>
  <r>
    <x v="7"/>
    <x v="146"/>
    <x v="4"/>
    <n v="2011"/>
    <x v="8"/>
    <x v="2"/>
    <x v="0"/>
    <x v="6"/>
    <x v="1"/>
  </r>
  <r>
    <x v="0"/>
    <x v="146"/>
    <x v="4"/>
    <n v="2011"/>
    <x v="0"/>
    <x v="2"/>
    <x v="0"/>
    <x v="6"/>
    <x v="1"/>
  </r>
  <r>
    <x v="1"/>
    <x v="146"/>
    <x v="4"/>
    <n v="2011"/>
    <x v="6"/>
    <x v="1"/>
    <x v="0"/>
    <x v="6"/>
    <x v="1"/>
  </r>
  <r>
    <x v="2"/>
    <x v="147"/>
    <x v="4"/>
    <n v="2011"/>
    <x v="5"/>
    <x v="3"/>
    <x v="1"/>
    <x v="0"/>
    <x v="0"/>
  </r>
  <r>
    <x v="3"/>
    <x v="147"/>
    <x v="4"/>
    <n v="2011"/>
    <x v="4"/>
    <x v="3"/>
    <x v="1"/>
    <x v="0"/>
    <x v="0"/>
  </r>
  <r>
    <x v="4"/>
    <x v="147"/>
    <x v="4"/>
    <n v="2011"/>
    <x v="7"/>
    <x v="3"/>
    <x v="0"/>
    <x v="0"/>
    <x v="0"/>
  </r>
  <r>
    <x v="5"/>
    <x v="147"/>
    <x v="4"/>
    <n v="2011"/>
    <x v="3"/>
    <x v="2"/>
    <x v="1"/>
    <x v="0"/>
    <x v="0"/>
  </r>
  <r>
    <x v="6"/>
    <x v="147"/>
    <x v="4"/>
    <n v="2011"/>
    <x v="1"/>
    <x v="3"/>
    <x v="0"/>
    <x v="0"/>
    <x v="0"/>
  </r>
  <r>
    <x v="7"/>
    <x v="147"/>
    <x v="4"/>
    <n v="2011"/>
    <x v="5"/>
    <x v="3"/>
    <x v="0"/>
    <x v="0"/>
    <x v="0"/>
  </r>
  <r>
    <x v="0"/>
    <x v="147"/>
    <x v="4"/>
    <n v="2011"/>
    <x v="3"/>
    <x v="0"/>
    <x v="0"/>
    <x v="0"/>
    <x v="0"/>
  </r>
  <r>
    <x v="1"/>
    <x v="147"/>
    <x v="4"/>
    <n v="2011"/>
    <x v="6"/>
    <x v="1"/>
    <x v="0"/>
    <x v="0"/>
    <x v="0"/>
  </r>
  <r>
    <x v="2"/>
    <x v="147"/>
    <x v="4"/>
    <n v="2011"/>
    <x v="8"/>
    <x v="2"/>
    <x v="1"/>
    <x v="0"/>
    <x v="0"/>
  </r>
  <r>
    <x v="3"/>
    <x v="147"/>
    <x v="4"/>
    <n v="2011"/>
    <x v="1"/>
    <x v="2"/>
    <x v="1"/>
    <x v="0"/>
    <x v="0"/>
  </r>
  <r>
    <x v="4"/>
    <x v="148"/>
    <x v="4"/>
    <n v="2011"/>
    <x v="3"/>
    <x v="2"/>
    <x v="0"/>
    <x v="1"/>
    <x v="0"/>
  </r>
  <r>
    <x v="5"/>
    <x v="148"/>
    <x v="4"/>
    <n v="2011"/>
    <x v="9"/>
    <x v="1"/>
    <x v="1"/>
    <x v="1"/>
    <x v="0"/>
  </r>
  <r>
    <x v="6"/>
    <x v="148"/>
    <x v="4"/>
    <n v="2011"/>
    <x v="5"/>
    <x v="3"/>
    <x v="0"/>
    <x v="1"/>
    <x v="0"/>
  </r>
  <r>
    <x v="7"/>
    <x v="148"/>
    <x v="4"/>
    <n v="2011"/>
    <x v="2"/>
    <x v="1"/>
    <x v="0"/>
    <x v="1"/>
    <x v="0"/>
  </r>
  <r>
    <x v="0"/>
    <x v="148"/>
    <x v="4"/>
    <n v="2011"/>
    <x v="1"/>
    <x v="1"/>
    <x v="0"/>
    <x v="1"/>
    <x v="0"/>
  </r>
  <r>
    <x v="1"/>
    <x v="148"/>
    <x v="4"/>
    <n v="2011"/>
    <x v="10"/>
    <x v="2"/>
    <x v="0"/>
    <x v="1"/>
    <x v="0"/>
  </r>
  <r>
    <x v="2"/>
    <x v="148"/>
    <x v="4"/>
    <n v="2011"/>
    <x v="11"/>
    <x v="3"/>
    <x v="1"/>
    <x v="1"/>
    <x v="0"/>
  </r>
  <r>
    <x v="3"/>
    <x v="148"/>
    <x v="4"/>
    <n v="2011"/>
    <x v="10"/>
    <x v="1"/>
    <x v="1"/>
    <x v="1"/>
    <x v="0"/>
  </r>
  <r>
    <x v="4"/>
    <x v="148"/>
    <x v="4"/>
    <n v="2011"/>
    <x v="2"/>
    <x v="1"/>
    <x v="0"/>
    <x v="1"/>
    <x v="0"/>
  </r>
  <r>
    <x v="5"/>
    <x v="148"/>
    <x v="4"/>
    <n v="2011"/>
    <x v="4"/>
    <x v="1"/>
    <x v="1"/>
    <x v="1"/>
    <x v="0"/>
  </r>
  <r>
    <x v="6"/>
    <x v="149"/>
    <x v="4"/>
    <n v="2011"/>
    <x v="6"/>
    <x v="3"/>
    <x v="0"/>
    <x v="2"/>
    <x v="1"/>
  </r>
  <r>
    <x v="7"/>
    <x v="149"/>
    <x v="4"/>
    <n v="2011"/>
    <x v="10"/>
    <x v="0"/>
    <x v="0"/>
    <x v="2"/>
    <x v="1"/>
  </r>
  <r>
    <x v="0"/>
    <x v="149"/>
    <x v="4"/>
    <n v="2011"/>
    <x v="1"/>
    <x v="1"/>
    <x v="0"/>
    <x v="2"/>
    <x v="1"/>
  </r>
  <r>
    <x v="1"/>
    <x v="149"/>
    <x v="4"/>
    <n v="2011"/>
    <x v="1"/>
    <x v="2"/>
    <x v="0"/>
    <x v="2"/>
    <x v="1"/>
  </r>
  <r>
    <x v="2"/>
    <x v="149"/>
    <x v="4"/>
    <n v="2011"/>
    <x v="2"/>
    <x v="2"/>
    <x v="1"/>
    <x v="2"/>
    <x v="1"/>
  </r>
  <r>
    <x v="3"/>
    <x v="149"/>
    <x v="4"/>
    <n v="2011"/>
    <x v="6"/>
    <x v="2"/>
    <x v="1"/>
    <x v="2"/>
    <x v="1"/>
  </r>
  <r>
    <x v="4"/>
    <x v="149"/>
    <x v="4"/>
    <n v="2011"/>
    <x v="7"/>
    <x v="3"/>
    <x v="0"/>
    <x v="2"/>
    <x v="1"/>
  </r>
  <r>
    <x v="5"/>
    <x v="149"/>
    <x v="4"/>
    <n v="2011"/>
    <x v="8"/>
    <x v="2"/>
    <x v="1"/>
    <x v="2"/>
    <x v="1"/>
  </r>
  <r>
    <x v="6"/>
    <x v="149"/>
    <x v="4"/>
    <n v="2011"/>
    <x v="9"/>
    <x v="1"/>
    <x v="0"/>
    <x v="2"/>
    <x v="1"/>
  </r>
  <r>
    <x v="7"/>
    <x v="149"/>
    <x v="4"/>
    <n v="2011"/>
    <x v="2"/>
    <x v="2"/>
    <x v="0"/>
    <x v="2"/>
    <x v="1"/>
  </r>
  <r>
    <x v="0"/>
    <x v="150"/>
    <x v="4"/>
    <n v="2011"/>
    <x v="2"/>
    <x v="3"/>
    <x v="0"/>
    <x v="3"/>
    <x v="1"/>
  </r>
  <r>
    <x v="1"/>
    <x v="150"/>
    <x v="4"/>
    <n v="2011"/>
    <x v="3"/>
    <x v="2"/>
    <x v="0"/>
    <x v="3"/>
    <x v="1"/>
  </r>
  <r>
    <x v="2"/>
    <x v="150"/>
    <x v="4"/>
    <n v="2011"/>
    <x v="8"/>
    <x v="3"/>
    <x v="1"/>
    <x v="3"/>
    <x v="1"/>
  </r>
  <r>
    <x v="3"/>
    <x v="150"/>
    <x v="4"/>
    <n v="2011"/>
    <x v="3"/>
    <x v="3"/>
    <x v="1"/>
    <x v="3"/>
    <x v="1"/>
  </r>
  <r>
    <x v="4"/>
    <x v="150"/>
    <x v="4"/>
    <n v="2011"/>
    <x v="5"/>
    <x v="2"/>
    <x v="0"/>
    <x v="3"/>
    <x v="1"/>
  </r>
  <r>
    <x v="5"/>
    <x v="150"/>
    <x v="4"/>
    <n v="2011"/>
    <x v="10"/>
    <x v="1"/>
    <x v="1"/>
    <x v="3"/>
    <x v="1"/>
  </r>
  <r>
    <x v="6"/>
    <x v="150"/>
    <x v="4"/>
    <n v="2011"/>
    <x v="5"/>
    <x v="1"/>
    <x v="0"/>
    <x v="3"/>
    <x v="1"/>
  </r>
  <r>
    <x v="7"/>
    <x v="150"/>
    <x v="4"/>
    <n v="2011"/>
    <x v="4"/>
    <x v="3"/>
    <x v="0"/>
    <x v="3"/>
    <x v="1"/>
  </r>
  <r>
    <x v="0"/>
    <x v="150"/>
    <x v="4"/>
    <n v="2011"/>
    <x v="2"/>
    <x v="3"/>
    <x v="0"/>
    <x v="3"/>
    <x v="1"/>
  </r>
  <r>
    <x v="1"/>
    <x v="150"/>
    <x v="4"/>
    <n v="2011"/>
    <x v="1"/>
    <x v="0"/>
    <x v="0"/>
    <x v="3"/>
    <x v="1"/>
  </r>
  <r>
    <x v="2"/>
    <x v="151"/>
    <x v="5"/>
    <n v="2011"/>
    <x v="4"/>
    <x v="2"/>
    <x v="1"/>
    <x v="4"/>
    <x v="1"/>
  </r>
  <r>
    <x v="3"/>
    <x v="151"/>
    <x v="5"/>
    <n v="2011"/>
    <x v="10"/>
    <x v="1"/>
    <x v="1"/>
    <x v="4"/>
    <x v="1"/>
  </r>
  <r>
    <x v="4"/>
    <x v="151"/>
    <x v="5"/>
    <n v="2011"/>
    <x v="8"/>
    <x v="2"/>
    <x v="0"/>
    <x v="4"/>
    <x v="1"/>
  </r>
  <r>
    <x v="5"/>
    <x v="151"/>
    <x v="5"/>
    <n v="2011"/>
    <x v="4"/>
    <x v="2"/>
    <x v="1"/>
    <x v="4"/>
    <x v="1"/>
  </r>
  <r>
    <x v="6"/>
    <x v="151"/>
    <x v="5"/>
    <n v="2011"/>
    <x v="4"/>
    <x v="2"/>
    <x v="0"/>
    <x v="4"/>
    <x v="1"/>
  </r>
  <r>
    <x v="7"/>
    <x v="151"/>
    <x v="5"/>
    <n v="2011"/>
    <x v="5"/>
    <x v="3"/>
    <x v="0"/>
    <x v="4"/>
    <x v="1"/>
  </r>
  <r>
    <x v="0"/>
    <x v="151"/>
    <x v="5"/>
    <n v="2011"/>
    <x v="1"/>
    <x v="1"/>
    <x v="0"/>
    <x v="4"/>
    <x v="1"/>
  </r>
  <r>
    <x v="1"/>
    <x v="151"/>
    <x v="5"/>
    <n v="2011"/>
    <x v="6"/>
    <x v="3"/>
    <x v="0"/>
    <x v="4"/>
    <x v="1"/>
  </r>
  <r>
    <x v="2"/>
    <x v="151"/>
    <x v="5"/>
    <n v="2011"/>
    <x v="4"/>
    <x v="3"/>
    <x v="1"/>
    <x v="4"/>
    <x v="1"/>
  </r>
  <r>
    <x v="3"/>
    <x v="151"/>
    <x v="5"/>
    <n v="2011"/>
    <x v="5"/>
    <x v="1"/>
    <x v="1"/>
    <x v="4"/>
    <x v="1"/>
  </r>
  <r>
    <x v="4"/>
    <x v="152"/>
    <x v="5"/>
    <n v="2011"/>
    <x v="6"/>
    <x v="0"/>
    <x v="0"/>
    <x v="5"/>
    <x v="1"/>
  </r>
  <r>
    <x v="5"/>
    <x v="152"/>
    <x v="5"/>
    <n v="2011"/>
    <x v="10"/>
    <x v="3"/>
    <x v="1"/>
    <x v="5"/>
    <x v="1"/>
  </r>
  <r>
    <x v="6"/>
    <x v="152"/>
    <x v="5"/>
    <n v="2011"/>
    <x v="1"/>
    <x v="3"/>
    <x v="0"/>
    <x v="5"/>
    <x v="1"/>
  </r>
  <r>
    <x v="7"/>
    <x v="152"/>
    <x v="5"/>
    <n v="2011"/>
    <x v="3"/>
    <x v="3"/>
    <x v="0"/>
    <x v="5"/>
    <x v="1"/>
  </r>
  <r>
    <x v="0"/>
    <x v="152"/>
    <x v="5"/>
    <n v="2011"/>
    <x v="4"/>
    <x v="1"/>
    <x v="0"/>
    <x v="5"/>
    <x v="1"/>
  </r>
  <r>
    <x v="1"/>
    <x v="152"/>
    <x v="5"/>
    <n v="2011"/>
    <x v="8"/>
    <x v="1"/>
    <x v="0"/>
    <x v="5"/>
    <x v="1"/>
  </r>
  <r>
    <x v="2"/>
    <x v="152"/>
    <x v="5"/>
    <n v="2011"/>
    <x v="9"/>
    <x v="3"/>
    <x v="1"/>
    <x v="5"/>
    <x v="1"/>
  </r>
  <r>
    <x v="3"/>
    <x v="152"/>
    <x v="5"/>
    <n v="2011"/>
    <x v="8"/>
    <x v="2"/>
    <x v="1"/>
    <x v="5"/>
    <x v="1"/>
  </r>
  <r>
    <x v="4"/>
    <x v="152"/>
    <x v="5"/>
    <n v="2011"/>
    <x v="2"/>
    <x v="0"/>
    <x v="0"/>
    <x v="5"/>
    <x v="1"/>
  </r>
  <r>
    <x v="5"/>
    <x v="152"/>
    <x v="5"/>
    <n v="2011"/>
    <x v="6"/>
    <x v="1"/>
    <x v="1"/>
    <x v="5"/>
    <x v="1"/>
  </r>
  <r>
    <x v="6"/>
    <x v="153"/>
    <x v="5"/>
    <n v="2011"/>
    <x v="10"/>
    <x v="1"/>
    <x v="0"/>
    <x v="6"/>
    <x v="1"/>
  </r>
  <r>
    <x v="7"/>
    <x v="153"/>
    <x v="5"/>
    <n v="2011"/>
    <x v="1"/>
    <x v="3"/>
    <x v="0"/>
    <x v="6"/>
    <x v="1"/>
  </r>
  <r>
    <x v="0"/>
    <x v="153"/>
    <x v="5"/>
    <n v="2011"/>
    <x v="12"/>
    <x v="1"/>
    <x v="0"/>
    <x v="6"/>
    <x v="1"/>
  </r>
  <r>
    <x v="1"/>
    <x v="153"/>
    <x v="5"/>
    <n v="2011"/>
    <x v="5"/>
    <x v="2"/>
    <x v="0"/>
    <x v="6"/>
    <x v="1"/>
  </r>
  <r>
    <x v="2"/>
    <x v="153"/>
    <x v="5"/>
    <n v="2011"/>
    <x v="10"/>
    <x v="3"/>
    <x v="1"/>
    <x v="6"/>
    <x v="1"/>
  </r>
  <r>
    <x v="3"/>
    <x v="153"/>
    <x v="5"/>
    <n v="2011"/>
    <x v="7"/>
    <x v="3"/>
    <x v="1"/>
    <x v="6"/>
    <x v="1"/>
  </r>
  <r>
    <x v="4"/>
    <x v="153"/>
    <x v="5"/>
    <n v="2011"/>
    <x v="3"/>
    <x v="3"/>
    <x v="0"/>
    <x v="6"/>
    <x v="1"/>
  </r>
  <r>
    <x v="5"/>
    <x v="153"/>
    <x v="5"/>
    <n v="2011"/>
    <x v="10"/>
    <x v="1"/>
    <x v="1"/>
    <x v="6"/>
    <x v="1"/>
  </r>
  <r>
    <x v="6"/>
    <x v="153"/>
    <x v="5"/>
    <n v="2011"/>
    <x v="7"/>
    <x v="2"/>
    <x v="0"/>
    <x v="6"/>
    <x v="1"/>
  </r>
  <r>
    <x v="7"/>
    <x v="153"/>
    <x v="5"/>
    <n v="2011"/>
    <x v="10"/>
    <x v="3"/>
    <x v="0"/>
    <x v="6"/>
    <x v="1"/>
  </r>
  <r>
    <x v="0"/>
    <x v="154"/>
    <x v="5"/>
    <n v="2011"/>
    <x v="9"/>
    <x v="1"/>
    <x v="0"/>
    <x v="0"/>
    <x v="0"/>
  </r>
  <r>
    <x v="1"/>
    <x v="154"/>
    <x v="5"/>
    <n v="2011"/>
    <x v="4"/>
    <x v="1"/>
    <x v="0"/>
    <x v="0"/>
    <x v="0"/>
  </r>
  <r>
    <x v="2"/>
    <x v="154"/>
    <x v="5"/>
    <n v="2011"/>
    <x v="8"/>
    <x v="2"/>
    <x v="1"/>
    <x v="0"/>
    <x v="0"/>
  </r>
  <r>
    <x v="3"/>
    <x v="154"/>
    <x v="5"/>
    <n v="2011"/>
    <x v="8"/>
    <x v="1"/>
    <x v="1"/>
    <x v="0"/>
    <x v="0"/>
  </r>
  <r>
    <x v="4"/>
    <x v="154"/>
    <x v="5"/>
    <n v="2011"/>
    <x v="3"/>
    <x v="2"/>
    <x v="0"/>
    <x v="0"/>
    <x v="0"/>
  </r>
  <r>
    <x v="5"/>
    <x v="154"/>
    <x v="5"/>
    <n v="2011"/>
    <x v="4"/>
    <x v="2"/>
    <x v="1"/>
    <x v="0"/>
    <x v="0"/>
  </r>
  <r>
    <x v="6"/>
    <x v="154"/>
    <x v="5"/>
    <n v="2011"/>
    <x v="2"/>
    <x v="2"/>
    <x v="0"/>
    <x v="0"/>
    <x v="0"/>
  </r>
  <r>
    <x v="7"/>
    <x v="154"/>
    <x v="5"/>
    <n v="2011"/>
    <x v="1"/>
    <x v="3"/>
    <x v="0"/>
    <x v="0"/>
    <x v="0"/>
  </r>
  <r>
    <x v="0"/>
    <x v="154"/>
    <x v="5"/>
    <n v="2011"/>
    <x v="3"/>
    <x v="3"/>
    <x v="0"/>
    <x v="0"/>
    <x v="0"/>
  </r>
  <r>
    <x v="1"/>
    <x v="154"/>
    <x v="5"/>
    <n v="2011"/>
    <x v="9"/>
    <x v="2"/>
    <x v="0"/>
    <x v="0"/>
    <x v="0"/>
  </r>
  <r>
    <x v="2"/>
    <x v="155"/>
    <x v="5"/>
    <n v="2011"/>
    <x v="2"/>
    <x v="3"/>
    <x v="1"/>
    <x v="1"/>
    <x v="0"/>
  </r>
  <r>
    <x v="3"/>
    <x v="155"/>
    <x v="5"/>
    <n v="2011"/>
    <x v="3"/>
    <x v="3"/>
    <x v="1"/>
    <x v="1"/>
    <x v="0"/>
  </r>
  <r>
    <x v="4"/>
    <x v="155"/>
    <x v="5"/>
    <n v="2011"/>
    <x v="6"/>
    <x v="2"/>
    <x v="0"/>
    <x v="1"/>
    <x v="0"/>
  </r>
  <r>
    <x v="5"/>
    <x v="155"/>
    <x v="5"/>
    <n v="2011"/>
    <x v="1"/>
    <x v="0"/>
    <x v="1"/>
    <x v="1"/>
    <x v="0"/>
  </r>
  <r>
    <x v="6"/>
    <x v="155"/>
    <x v="5"/>
    <n v="2011"/>
    <x v="1"/>
    <x v="3"/>
    <x v="0"/>
    <x v="1"/>
    <x v="0"/>
  </r>
  <r>
    <x v="7"/>
    <x v="155"/>
    <x v="5"/>
    <n v="2011"/>
    <x v="9"/>
    <x v="1"/>
    <x v="0"/>
    <x v="1"/>
    <x v="0"/>
  </r>
  <r>
    <x v="0"/>
    <x v="155"/>
    <x v="5"/>
    <n v="2011"/>
    <x v="2"/>
    <x v="3"/>
    <x v="0"/>
    <x v="1"/>
    <x v="0"/>
  </r>
  <r>
    <x v="1"/>
    <x v="155"/>
    <x v="5"/>
    <n v="2011"/>
    <x v="9"/>
    <x v="3"/>
    <x v="0"/>
    <x v="1"/>
    <x v="0"/>
  </r>
  <r>
    <x v="2"/>
    <x v="155"/>
    <x v="5"/>
    <n v="2011"/>
    <x v="11"/>
    <x v="3"/>
    <x v="1"/>
    <x v="1"/>
    <x v="0"/>
  </r>
  <r>
    <x v="3"/>
    <x v="155"/>
    <x v="5"/>
    <n v="2011"/>
    <x v="2"/>
    <x v="2"/>
    <x v="1"/>
    <x v="1"/>
    <x v="0"/>
  </r>
  <r>
    <x v="4"/>
    <x v="156"/>
    <x v="5"/>
    <n v="2011"/>
    <x v="9"/>
    <x v="2"/>
    <x v="0"/>
    <x v="2"/>
    <x v="1"/>
  </r>
  <r>
    <x v="5"/>
    <x v="156"/>
    <x v="5"/>
    <n v="2011"/>
    <x v="4"/>
    <x v="2"/>
    <x v="1"/>
    <x v="2"/>
    <x v="1"/>
  </r>
  <r>
    <x v="6"/>
    <x v="156"/>
    <x v="5"/>
    <n v="2011"/>
    <x v="5"/>
    <x v="1"/>
    <x v="0"/>
    <x v="2"/>
    <x v="1"/>
  </r>
  <r>
    <x v="7"/>
    <x v="156"/>
    <x v="5"/>
    <n v="2011"/>
    <x v="5"/>
    <x v="0"/>
    <x v="0"/>
    <x v="2"/>
    <x v="1"/>
  </r>
  <r>
    <x v="0"/>
    <x v="156"/>
    <x v="5"/>
    <n v="2011"/>
    <x v="4"/>
    <x v="3"/>
    <x v="0"/>
    <x v="2"/>
    <x v="1"/>
  </r>
  <r>
    <x v="1"/>
    <x v="156"/>
    <x v="5"/>
    <n v="2011"/>
    <x v="1"/>
    <x v="3"/>
    <x v="0"/>
    <x v="2"/>
    <x v="1"/>
  </r>
  <r>
    <x v="2"/>
    <x v="156"/>
    <x v="5"/>
    <n v="2011"/>
    <x v="3"/>
    <x v="3"/>
    <x v="1"/>
    <x v="2"/>
    <x v="1"/>
  </r>
  <r>
    <x v="3"/>
    <x v="156"/>
    <x v="5"/>
    <n v="2011"/>
    <x v="6"/>
    <x v="3"/>
    <x v="1"/>
    <x v="2"/>
    <x v="1"/>
  </r>
  <r>
    <x v="4"/>
    <x v="156"/>
    <x v="5"/>
    <n v="2011"/>
    <x v="4"/>
    <x v="3"/>
    <x v="0"/>
    <x v="2"/>
    <x v="1"/>
  </r>
  <r>
    <x v="5"/>
    <x v="156"/>
    <x v="5"/>
    <n v="2011"/>
    <x v="4"/>
    <x v="2"/>
    <x v="1"/>
    <x v="2"/>
    <x v="1"/>
  </r>
  <r>
    <x v="6"/>
    <x v="157"/>
    <x v="5"/>
    <n v="2011"/>
    <x v="9"/>
    <x v="3"/>
    <x v="0"/>
    <x v="3"/>
    <x v="1"/>
  </r>
  <r>
    <x v="7"/>
    <x v="157"/>
    <x v="5"/>
    <n v="2011"/>
    <x v="1"/>
    <x v="1"/>
    <x v="0"/>
    <x v="3"/>
    <x v="1"/>
  </r>
  <r>
    <x v="0"/>
    <x v="157"/>
    <x v="5"/>
    <n v="2011"/>
    <x v="5"/>
    <x v="1"/>
    <x v="0"/>
    <x v="3"/>
    <x v="1"/>
  </r>
  <r>
    <x v="1"/>
    <x v="157"/>
    <x v="5"/>
    <n v="2011"/>
    <x v="2"/>
    <x v="3"/>
    <x v="0"/>
    <x v="3"/>
    <x v="1"/>
  </r>
  <r>
    <x v="2"/>
    <x v="157"/>
    <x v="5"/>
    <n v="2011"/>
    <x v="5"/>
    <x v="0"/>
    <x v="1"/>
    <x v="3"/>
    <x v="1"/>
  </r>
  <r>
    <x v="3"/>
    <x v="157"/>
    <x v="5"/>
    <n v="2011"/>
    <x v="7"/>
    <x v="2"/>
    <x v="1"/>
    <x v="3"/>
    <x v="1"/>
  </r>
  <r>
    <x v="4"/>
    <x v="157"/>
    <x v="5"/>
    <n v="2011"/>
    <x v="5"/>
    <x v="3"/>
    <x v="0"/>
    <x v="3"/>
    <x v="1"/>
  </r>
  <r>
    <x v="5"/>
    <x v="157"/>
    <x v="5"/>
    <n v="2011"/>
    <x v="5"/>
    <x v="3"/>
    <x v="1"/>
    <x v="3"/>
    <x v="1"/>
  </r>
  <r>
    <x v="6"/>
    <x v="157"/>
    <x v="5"/>
    <n v="2011"/>
    <x v="10"/>
    <x v="1"/>
    <x v="0"/>
    <x v="3"/>
    <x v="1"/>
  </r>
  <r>
    <x v="7"/>
    <x v="157"/>
    <x v="5"/>
    <n v="2011"/>
    <x v="9"/>
    <x v="3"/>
    <x v="0"/>
    <x v="3"/>
    <x v="1"/>
  </r>
  <r>
    <x v="0"/>
    <x v="158"/>
    <x v="5"/>
    <n v="2011"/>
    <x v="9"/>
    <x v="1"/>
    <x v="0"/>
    <x v="4"/>
    <x v="1"/>
  </r>
  <r>
    <x v="1"/>
    <x v="158"/>
    <x v="5"/>
    <n v="2011"/>
    <x v="6"/>
    <x v="3"/>
    <x v="0"/>
    <x v="4"/>
    <x v="1"/>
  </r>
  <r>
    <x v="2"/>
    <x v="158"/>
    <x v="5"/>
    <n v="2011"/>
    <x v="11"/>
    <x v="2"/>
    <x v="1"/>
    <x v="4"/>
    <x v="1"/>
  </r>
  <r>
    <x v="3"/>
    <x v="158"/>
    <x v="5"/>
    <n v="2011"/>
    <x v="8"/>
    <x v="1"/>
    <x v="1"/>
    <x v="4"/>
    <x v="1"/>
  </r>
  <r>
    <x v="4"/>
    <x v="158"/>
    <x v="5"/>
    <n v="2011"/>
    <x v="6"/>
    <x v="2"/>
    <x v="0"/>
    <x v="4"/>
    <x v="1"/>
  </r>
  <r>
    <x v="5"/>
    <x v="158"/>
    <x v="5"/>
    <n v="2011"/>
    <x v="3"/>
    <x v="3"/>
    <x v="1"/>
    <x v="4"/>
    <x v="1"/>
  </r>
  <r>
    <x v="6"/>
    <x v="158"/>
    <x v="5"/>
    <n v="2011"/>
    <x v="4"/>
    <x v="3"/>
    <x v="0"/>
    <x v="4"/>
    <x v="1"/>
  </r>
  <r>
    <x v="7"/>
    <x v="158"/>
    <x v="5"/>
    <n v="2011"/>
    <x v="7"/>
    <x v="2"/>
    <x v="0"/>
    <x v="4"/>
    <x v="1"/>
  </r>
  <r>
    <x v="0"/>
    <x v="158"/>
    <x v="5"/>
    <n v="2011"/>
    <x v="7"/>
    <x v="2"/>
    <x v="0"/>
    <x v="4"/>
    <x v="1"/>
  </r>
  <r>
    <x v="1"/>
    <x v="158"/>
    <x v="5"/>
    <n v="2011"/>
    <x v="2"/>
    <x v="2"/>
    <x v="0"/>
    <x v="4"/>
    <x v="1"/>
  </r>
  <r>
    <x v="2"/>
    <x v="159"/>
    <x v="5"/>
    <n v="2011"/>
    <x v="9"/>
    <x v="3"/>
    <x v="1"/>
    <x v="5"/>
    <x v="1"/>
  </r>
  <r>
    <x v="3"/>
    <x v="159"/>
    <x v="5"/>
    <n v="2011"/>
    <x v="9"/>
    <x v="3"/>
    <x v="1"/>
    <x v="5"/>
    <x v="1"/>
  </r>
  <r>
    <x v="4"/>
    <x v="159"/>
    <x v="5"/>
    <n v="2011"/>
    <x v="5"/>
    <x v="3"/>
    <x v="0"/>
    <x v="5"/>
    <x v="1"/>
  </r>
  <r>
    <x v="5"/>
    <x v="159"/>
    <x v="5"/>
    <n v="2011"/>
    <x v="9"/>
    <x v="3"/>
    <x v="1"/>
    <x v="5"/>
    <x v="1"/>
  </r>
  <r>
    <x v="6"/>
    <x v="159"/>
    <x v="5"/>
    <n v="2011"/>
    <x v="1"/>
    <x v="2"/>
    <x v="0"/>
    <x v="5"/>
    <x v="1"/>
  </r>
  <r>
    <x v="7"/>
    <x v="159"/>
    <x v="5"/>
    <n v="2011"/>
    <x v="6"/>
    <x v="2"/>
    <x v="0"/>
    <x v="5"/>
    <x v="1"/>
  </r>
  <r>
    <x v="0"/>
    <x v="159"/>
    <x v="5"/>
    <n v="2011"/>
    <x v="3"/>
    <x v="3"/>
    <x v="0"/>
    <x v="5"/>
    <x v="1"/>
  </r>
  <r>
    <x v="1"/>
    <x v="159"/>
    <x v="5"/>
    <n v="2011"/>
    <x v="2"/>
    <x v="3"/>
    <x v="0"/>
    <x v="5"/>
    <x v="1"/>
  </r>
  <r>
    <x v="2"/>
    <x v="159"/>
    <x v="5"/>
    <n v="2011"/>
    <x v="5"/>
    <x v="3"/>
    <x v="1"/>
    <x v="5"/>
    <x v="1"/>
  </r>
  <r>
    <x v="3"/>
    <x v="159"/>
    <x v="5"/>
    <n v="2011"/>
    <x v="5"/>
    <x v="2"/>
    <x v="1"/>
    <x v="5"/>
    <x v="1"/>
  </r>
  <r>
    <x v="4"/>
    <x v="160"/>
    <x v="5"/>
    <n v="2011"/>
    <x v="5"/>
    <x v="1"/>
    <x v="0"/>
    <x v="6"/>
    <x v="1"/>
  </r>
  <r>
    <x v="5"/>
    <x v="160"/>
    <x v="5"/>
    <n v="2011"/>
    <x v="5"/>
    <x v="0"/>
    <x v="1"/>
    <x v="6"/>
    <x v="1"/>
  </r>
  <r>
    <x v="6"/>
    <x v="160"/>
    <x v="5"/>
    <n v="2011"/>
    <x v="10"/>
    <x v="3"/>
    <x v="0"/>
    <x v="6"/>
    <x v="1"/>
  </r>
  <r>
    <x v="7"/>
    <x v="160"/>
    <x v="5"/>
    <n v="2011"/>
    <x v="1"/>
    <x v="3"/>
    <x v="0"/>
    <x v="6"/>
    <x v="1"/>
  </r>
  <r>
    <x v="0"/>
    <x v="160"/>
    <x v="5"/>
    <n v="2011"/>
    <x v="5"/>
    <x v="3"/>
    <x v="0"/>
    <x v="6"/>
    <x v="1"/>
  </r>
  <r>
    <x v="1"/>
    <x v="160"/>
    <x v="5"/>
    <n v="2011"/>
    <x v="9"/>
    <x v="3"/>
    <x v="0"/>
    <x v="6"/>
    <x v="1"/>
  </r>
  <r>
    <x v="2"/>
    <x v="160"/>
    <x v="5"/>
    <n v="2011"/>
    <x v="4"/>
    <x v="1"/>
    <x v="1"/>
    <x v="6"/>
    <x v="1"/>
  </r>
  <r>
    <x v="3"/>
    <x v="160"/>
    <x v="5"/>
    <n v="2011"/>
    <x v="3"/>
    <x v="3"/>
    <x v="1"/>
    <x v="6"/>
    <x v="1"/>
  </r>
  <r>
    <x v="4"/>
    <x v="160"/>
    <x v="5"/>
    <n v="2011"/>
    <x v="5"/>
    <x v="2"/>
    <x v="0"/>
    <x v="6"/>
    <x v="1"/>
  </r>
  <r>
    <x v="5"/>
    <x v="160"/>
    <x v="5"/>
    <n v="2011"/>
    <x v="6"/>
    <x v="3"/>
    <x v="1"/>
    <x v="6"/>
    <x v="1"/>
  </r>
  <r>
    <x v="6"/>
    <x v="161"/>
    <x v="5"/>
    <n v="2011"/>
    <x v="3"/>
    <x v="1"/>
    <x v="0"/>
    <x v="0"/>
    <x v="0"/>
  </r>
  <r>
    <x v="7"/>
    <x v="161"/>
    <x v="5"/>
    <n v="2011"/>
    <x v="7"/>
    <x v="2"/>
    <x v="0"/>
    <x v="0"/>
    <x v="0"/>
  </r>
  <r>
    <x v="0"/>
    <x v="161"/>
    <x v="5"/>
    <n v="2011"/>
    <x v="4"/>
    <x v="3"/>
    <x v="0"/>
    <x v="0"/>
    <x v="0"/>
  </r>
  <r>
    <x v="1"/>
    <x v="161"/>
    <x v="5"/>
    <n v="2011"/>
    <x v="2"/>
    <x v="3"/>
    <x v="0"/>
    <x v="0"/>
    <x v="0"/>
  </r>
  <r>
    <x v="2"/>
    <x v="161"/>
    <x v="5"/>
    <n v="2011"/>
    <x v="4"/>
    <x v="1"/>
    <x v="1"/>
    <x v="0"/>
    <x v="0"/>
  </r>
  <r>
    <x v="3"/>
    <x v="161"/>
    <x v="5"/>
    <n v="2011"/>
    <x v="9"/>
    <x v="1"/>
    <x v="1"/>
    <x v="0"/>
    <x v="0"/>
  </r>
  <r>
    <x v="4"/>
    <x v="161"/>
    <x v="5"/>
    <n v="2011"/>
    <x v="1"/>
    <x v="3"/>
    <x v="0"/>
    <x v="0"/>
    <x v="0"/>
  </r>
  <r>
    <x v="5"/>
    <x v="161"/>
    <x v="5"/>
    <n v="2011"/>
    <x v="3"/>
    <x v="2"/>
    <x v="1"/>
    <x v="0"/>
    <x v="0"/>
  </r>
  <r>
    <x v="6"/>
    <x v="161"/>
    <x v="5"/>
    <n v="2011"/>
    <x v="6"/>
    <x v="3"/>
    <x v="0"/>
    <x v="0"/>
    <x v="0"/>
  </r>
  <r>
    <x v="7"/>
    <x v="161"/>
    <x v="5"/>
    <n v="2011"/>
    <x v="3"/>
    <x v="3"/>
    <x v="0"/>
    <x v="0"/>
    <x v="0"/>
  </r>
  <r>
    <x v="0"/>
    <x v="162"/>
    <x v="5"/>
    <n v="2011"/>
    <x v="5"/>
    <x v="3"/>
    <x v="0"/>
    <x v="1"/>
    <x v="0"/>
  </r>
  <r>
    <x v="1"/>
    <x v="162"/>
    <x v="5"/>
    <n v="2011"/>
    <x v="7"/>
    <x v="3"/>
    <x v="0"/>
    <x v="1"/>
    <x v="0"/>
  </r>
  <r>
    <x v="2"/>
    <x v="162"/>
    <x v="5"/>
    <n v="2011"/>
    <x v="8"/>
    <x v="1"/>
    <x v="1"/>
    <x v="1"/>
    <x v="0"/>
  </r>
  <r>
    <x v="3"/>
    <x v="162"/>
    <x v="5"/>
    <n v="2011"/>
    <x v="10"/>
    <x v="3"/>
    <x v="1"/>
    <x v="1"/>
    <x v="0"/>
  </r>
  <r>
    <x v="4"/>
    <x v="162"/>
    <x v="5"/>
    <n v="2011"/>
    <x v="3"/>
    <x v="0"/>
    <x v="0"/>
    <x v="1"/>
    <x v="0"/>
  </r>
  <r>
    <x v="5"/>
    <x v="162"/>
    <x v="5"/>
    <n v="2011"/>
    <x v="9"/>
    <x v="3"/>
    <x v="1"/>
    <x v="1"/>
    <x v="0"/>
  </r>
  <r>
    <x v="6"/>
    <x v="162"/>
    <x v="5"/>
    <n v="2011"/>
    <x v="3"/>
    <x v="1"/>
    <x v="0"/>
    <x v="1"/>
    <x v="0"/>
  </r>
  <r>
    <x v="7"/>
    <x v="162"/>
    <x v="5"/>
    <n v="2011"/>
    <x v="7"/>
    <x v="2"/>
    <x v="0"/>
    <x v="1"/>
    <x v="0"/>
  </r>
  <r>
    <x v="0"/>
    <x v="162"/>
    <x v="5"/>
    <n v="2011"/>
    <x v="10"/>
    <x v="3"/>
    <x v="0"/>
    <x v="1"/>
    <x v="0"/>
  </r>
  <r>
    <x v="1"/>
    <x v="162"/>
    <x v="5"/>
    <n v="2011"/>
    <x v="4"/>
    <x v="2"/>
    <x v="0"/>
    <x v="1"/>
    <x v="0"/>
  </r>
  <r>
    <x v="2"/>
    <x v="163"/>
    <x v="5"/>
    <n v="2011"/>
    <x v="10"/>
    <x v="3"/>
    <x v="1"/>
    <x v="2"/>
    <x v="1"/>
  </r>
  <r>
    <x v="3"/>
    <x v="163"/>
    <x v="5"/>
    <n v="2011"/>
    <x v="1"/>
    <x v="2"/>
    <x v="1"/>
    <x v="2"/>
    <x v="1"/>
  </r>
  <r>
    <x v="4"/>
    <x v="163"/>
    <x v="5"/>
    <n v="2011"/>
    <x v="9"/>
    <x v="1"/>
    <x v="0"/>
    <x v="2"/>
    <x v="1"/>
  </r>
  <r>
    <x v="5"/>
    <x v="163"/>
    <x v="5"/>
    <n v="2011"/>
    <x v="8"/>
    <x v="3"/>
    <x v="1"/>
    <x v="2"/>
    <x v="1"/>
  </r>
  <r>
    <x v="6"/>
    <x v="163"/>
    <x v="5"/>
    <n v="2011"/>
    <x v="9"/>
    <x v="3"/>
    <x v="0"/>
    <x v="2"/>
    <x v="1"/>
  </r>
  <r>
    <x v="7"/>
    <x v="163"/>
    <x v="5"/>
    <n v="2011"/>
    <x v="10"/>
    <x v="2"/>
    <x v="0"/>
    <x v="2"/>
    <x v="1"/>
  </r>
  <r>
    <x v="0"/>
    <x v="163"/>
    <x v="5"/>
    <n v="2011"/>
    <x v="5"/>
    <x v="1"/>
    <x v="0"/>
    <x v="2"/>
    <x v="1"/>
  </r>
  <r>
    <x v="1"/>
    <x v="163"/>
    <x v="5"/>
    <n v="2011"/>
    <x v="9"/>
    <x v="2"/>
    <x v="0"/>
    <x v="2"/>
    <x v="1"/>
  </r>
  <r>
    <x v="2"/>
    <x v="163"/>
    <x v="5"/>
    <n v="2011"/>
    <x v="4"/>
    <x v="0"/>
    <x v="1"/>
    <x v="2"/>
    <x v="1"/>
  </r>
  <r>
    <x v="3"/>
    <x v="163"/>
    <x v="5"/>
    <n v="2011"/>
    <x v="8"/>
    <x v="3"/>
    <x v="1"/>
    <x v="2"/>
    <x v="1"/>
  </r>
  <r>
    <x v="4"/>
    <x v="164"/>
    <x v="5"/>
    <n v="2011"/>
    <x v="7"/>
    <x v="0"/>
    <x v="0"/>
    <x v="3"/>
    <x v="1"/>
  </r>
  <r>
    <x v="5"/>
    <x v="164"/>
    <x v="5"/>
    <n v="2011"/>
    <x v="8"/>
    <x v="1"/>
    <x v="1"/>
    <x v="3"/>
    <x v="1"/>
  </r>
  <r>
    <x v="6"/>
    <x v="164"/>
    <x v="5"/>
    <n v="2011"/>
    <x v="8"/>
    <x v="3"/>
    <x v="0"/>
    <x v="3"/>
    <x v="1"/>
  </r>
  <r>
    <x v="7"/>
    <x v="164"/>
    <x v="5"/>
    <n v="2011"/>
    <x v="8"/>
    <x v="3"/>
    <x v="0"/>
    <x v="3"/>
    <x v="1"/>
  </r>
  <r>
    <x v="0"/>
    <x v="164"/>
    <x v="5"/>
    <n v="2011"/>
    <x v="0"/>
    <x v="2"/>
    <x v="0"/>
    <x v="3"/>
    <x v="1"/>
  </r>
  <r>
    <x v="1"/>
    <x v="164"/>
    <x v="5"/>
    <n v="2011"/>
    <x v="6"/>
    <x v="1"/>
    <x v="0"/>
    <x v="3"/>
    <x v="1"/>
  </r>
  <r>
    <x v="2"/>
    <x v="164"/>
    <x v="5"/>
    <n v="2011"/>
    <x v="5"/>
    <x v="2"/>
    <x v="1"/>
    <x v="3"/>
    <x v="1"/>
  </r>
  <r>
    <x v="3"/>
    <x v="164"/>
    <x v="5"/>
    <n v="2011"/>
    <x v="7"/>
    <x v="3"/>
    <x v="1"/>
    <x v="3"/>
    <x v="1"/>
  </r>
  <r>
    <x v="4"/>
    <x v="164"/>
    <x v="5"/>
    <n v="2011"/>
    <x v="8"/>
    <x v="3"/>
    <x v="0"/>
    <x v="3"/>
    <x v="1"/>
  </r>
  <r>
    <x v="5"/>
    <x v="164"/>
    <x v="5"/>
    <n v="2011"/>
    <x v="8"/>
    <x v="1"/>
    <x v="1"/>
    <x v="3"/>
    <x v="1"/>
  </r>
  <r>
    <x v="6"/>
    <x v="165"/>
    <x v="5"/>
    <n v="2011"/>
    <x v="9"/>
    <x v="1"/>
    <x v="0"/>
    <x v="4"/>
    <x v="1"/>
  </r>
  <r>
    <x v="7"/>
    <x v="165"/>
    <x v="5"/>
    <n v="2011"/>
    <x v="1"/>
    <x v="1"/>
    <x v="0"/>
    <x v="4"/>
    <x v="1"/>
  </r>
  <r>
    <x v="0"/>
    <x v="165"/>
    <x v="5"/>
    <n v="2011"/>
    <x v="0"/>
    <x v="2"/>
    <x v="0"/>
    <x v="4"/>
    <x v="1"/>
  </r>
  <r>
    <x v="1"/>
    <x v="165"/>
    <x v="5"/>
    <n v="2011"/>
    <x v="8"/>
    <x v="3"/>
    <x v="0"/>
    <x v="4"/>
    <x v="1"/>
  </r>
  <r>
    <x v="2"/>
    <x v="165"/>
    <x v="5"/>
    <n v="2011"/>
    <x v="10"/>
    <x v="0"/>
    <x v="1"/>
    <x v="4"/>
    <x v="1"/>
  </r>
  <r>
    <x v="3"/>
    <x v="165"/>
    <x v="5"/>
    <n v="2011"/>
    <x v="1"/>
    <x v="2"/>
    <x v="1"/>
    <x v="4"/>
    <x v="1"/>
  </r>
  <r>
    <x v="4"/>
    <x v="165"/>
    <x v="5"/>
    <n v="2011"/>
    <x v="3"/>
    <x v="0"/>
    <x v="0"/>
    <x v="4"/>
    <x v="1"/>
  </r>
  <r>
    <x v="5"/>
    <x v="165"/>
    <x v="5"/>
    <n v="2011"/>
    <x v="5"/>
    <x v="3"/>
    <x v="1"/>
    <x v="4"/>
    <x v="1"/>
  </r>
  <r>
    <x v="6"/>
    <x v="165"/>
    <x v="5"/>
    <n v="2011"/>
    <x v="5"/>
    <x v="3"/>
    <x v="0"/>
    <x v="4"/>
    <x v="1"/>
  </r>
  <r>
    <x v="7"/>
    <x v="165"/>
    <x v="5"/>
    <n v="2011"/>
    <x v="8"/>
    <x v="2"/>
    <x v="0"/>
    <x v="4"/>
    <x v="1"/>
  </r>
  <r>
    <x v="0"/>
    <x v="166"/>
    <x v="5"/>
    <n v="2011"/>
    <x v="10"/>
    <x v="1"/>
    <x v="0"/>
    <x v="5"/>
    <x v="1"/>
  </r>
  <r>
    <x v="1"/>
    <x v="166"/>
    <x v="5"/>
    <n v="2011"/>
    <x v="3"/>
    <x v="3"/>
    <x v="0"/>
    <x v="5"/>
    <x v="1"/>
  </r>
  <r>
    <x v="2"/>
    <x v="166"/>
    <x v="5"/>
    <n v="2011"/>
    <x v="5"/>
    <x v="1"/>
    <x v="1"/>
    <x v="5"/>
    <x v="1"/>
  </r>
  <r>
    <x v="3"/>
    <x v="166"/>
    <x v="5"/>
    <n v="2011"/>
    <x v="10"/>
    <x v="3"/>
    <x v="1"/>
    <x v="5"/>
    <x v="1"/>
  </r>
  <r>
    <x v="4"/>
    <x v="166"/>
    <x v="5"/>
    <n v="2011"/>
    <x v="6"/>
    <x v="3"/>
    <x v="0"/>
    <x v="5"/>
    <x v="1"/>
  </r>
  <r>
    <x v="5"/>
    <x v="166"/>
    <x v="5"/>
    <n v="2011"/>
    <x v="6"/>
    <x v="3"/>
    <x v="1"/>
    <x v="5"/>
    <x v="1"/>
  </r>
  <r>
    <x v="6"/>
    <x v="166"/>
    <x v="5"/>
    <n v="2011"/>
    <x v="5"/>
    <x v="1"/>
    <x v="0"/>
    <x v="5"/>
    <x v="1"/>
  </r>
  <r>
    <x v="7"/>
    <x v="166"/>
    <x v="5"/>
    <n v="2011"/>
    <x v="9"/>
    <x v="3"/>
    <x v="0"/>
    <x v="5"/>
    <x v="1"/>
  </r>
  <r>
    <x v="0"/>
    <x v="166"/>
    <x v="5"/>
    <n v="2011"/>
    <x v="1"/>
    <x v="3"/>
    <x v="0"/>
    <x v="5"/>
    <x v="1"/>
  </r>
  <r>
    <x v="1"/>
    <x v="166"/>
    <x v="5"/>
    <n v="2011"/>
    <x v="3"/>
    <x v="0"/>
    <x v="0"/>
    <x v="5"/>
    <x v="1"/>
  </r>
  <r>
    <x v="2"/>
    <x v="167"/>
    <x v="5"/>
    <n v="2011"/>
    <x v="9"/>
    <x v="3"/>
    <x v="1"/>
    <x v="6"/>
    <x v="1"/>
  </r>
  <r>
    <x v="3"/>
    <x v="167"/>
    <x v="5"/>
    <n v="2011"/>
    <x v="10"/>
    <x v="3"/>
    <x v="1"/>
    <x v="6"/>
    <x v="1"/>
  </r>
  <r>
    <x v="4"/>
    <x v="167"/>
    <x v="5"/>
    <n v="2011"/>
    <x v="1"/>
    <x v="2"/>
    <x v="0"/>
    <x v="6"/>
    <x v="1"/>
  </r>
  <r>
    <x v="5"/>
    <x v="167"/>
    <x v="5"/>
    <n v="2011"/>
    <x v="1"/>
    <x v="3"/>
    <x v="1"/>
    <x v="6"/>
    <x v="1"/>
  </r>
  <r>
    <x v="6"/>
    <x v="167"/>
    <x v="5"/>
    <n v="2011"/>
    <x v="10"/>
    <x v="3"/>
    <x v="0"/>
    <x v="6"/>
    <x v="1"/>
  </r>
  <r>
    <x v="7"/>
    <x v="167"/>
    <x v="5"/>
    <n v="2011"/>
    <x v="9"/>
    <x v="0"/>
    <x v="0"/>
    <x v="6"/>
    <x v="1"/>
  </r>
  <r>
    <x v="0"/>
    <x v="167"/>
    <x v="5"/>
    <n v="2011"/>
    <x v="1"/>
    <x v="3"/>
    <x v="0"/>
    <x v="6"/>
    <x v="1"/>
  </r>
  <r>
    <x v="1"/>
    <x v="167"/>
    <x v="5"/>
    <n v="2011"/>
    <x v="2"/>
    <x v="2"/>
    <x v="0"/>
    <x v="6"/>
    <x v="1"/>
  </r>
  <r>
    <x v="2"/>
    <x v="167"/>
    <x v="5"/>
    <n v="2011"/>
    <x v="6"/>
    <x v="1"/>
    <x v="1"/>
    <x v="6"/>
    <x v="1"/>
  </r>
  <r>
    <x v="3"/>
    <x v="167"/>
    <x v="5"/>
    <n v="2011"/>
    <x v="4"/>
    <x v="1"/>
    <x v="1"/>
    <x v="6"/>
    <x v="1"/>
  </r>
  <r>
    <x v="4"/>
    <x v="168"/>
    <x v="5"/>
    <n v="2011"/>
    <x v="3"/>
    <x v="3"/>
    <x v="0"/>
    <x v="0"/>
    <x v="0"/>
  </r>
  <r>
    <x v="5"/>
    <x v="168"/>
    <x v="5"/>
    <n v="2011"/>
    <x v="1"/>
    <x v="1"/>
    <x v="1"/>
    <x v="0"/>
    <x v="0"/>
  </r>
  <r>
    <x v="6"/>
    <x v="168"/>
    <x v="5"/>
    <n v="2011"/>
    <x v="2"/>
    <x v="3"/>
    <x v="0"/>
    <x v="0"/>
    <x v="0"/>
  </r>
  <r>
    <x v="7"/>
    <x v="168"/>
    <x v="5"/>
    <n v="2011"/>
    <x v="2"/>
    <x v="1"/>
    <x v="0"/>
    <x v="0"/>
    <x v="0"/>
  </r>
  <r>
    <x v="0"/>
    <x v="168"/>
    <x v="5"/>
    <n v="2011"/>
    <x v="12"/>
    <x v="2"/>
    <x v="0"/>
    <x v="0"/>
    <x v="0"/>
  </r>
  <r>
    <x v="1"/>
    <x v="168"/>
    <x v="5"/>
    <n v="2011"/>
    <x v="10"/>
    <x v="1"/>
    <x v="0"/>
    <x v="0"/>
    <x v="0"/>
  </r>
  <r>
    <x v="2"/>
    <x v="168"/>
    <x v="5"/>
    <n v="2011"/>
    <x v="2"/>
    <x v="0"/>
    <x v="1"/>
    <x v="0"/>
    <x v="0"/>
  </r>
  <r>
    <x v="3"/>
    <x v="168"/>
    <x v="5"/>
    <n v="2011"/>
    <x v="7"/>
    <x v="3"/>
    <x v="1"/>
    <x v="0"/>
    <x v="0"/>
  </r>
  <r>
    <x v="4"/>
    <x v="168"/>
    <x v="5"/>
    <n v="2011"/>
    <x v="10"/>
    <x v="3"/>
    <x v="0"/>
    <x v="0"/>
    <x v="0"/>
  </r>
  <r>
    <x v="5"/>
    <x v="168"/>
    <x v="5"/>
    <n v="2011"/>
    <x v="10"/>
    <x v="3"/>
    <x v="1"/>
    <x v="0"/>
    <x v="0"/>
  </r>
  <r>
    <x v="6"/>
    <x v="169"/>
    <x v="5"/>
    <n v="2011"/>
    <x v="2"/>
    <x v="3"/>
    <x v="0"/>
    <x v="1"/>
    <x v="0"/>
  </r>
  <r>
    <x v="7"/>
    <x v="169"/>
    <x v="5"/>
    <n v="2011"/>
    <x v="5"/>
    <x v="3"/>
    <x v="0"/>
    <x v="1"/>
    <x v="0"/>
  </r>
  <r>
    <x v="0"/>
    <x v="169"/>
    <x v="5"/>
    <n v="2011"/>
    <x v="10"/>
    <x v="3"/>
    <x v="0"/>
    <x v="1"/>
    <x v="0"/>
  </r>
  <r>
    <x v="1"/>
    <x v="169"/>
    <x v="5"/>
    <n v="2011"/>
    <x v="3"/>
    <x v="3"/>
    <x v="0"/>
    <x v="1"/>
    <x v="0"/>
  </r>
  <r>
    <x v="2"/>
    <x v="169"/>
    <x v="5"/>
    <n v="2011"/>
    <x v="10"/>
    <x v="1"/>
    <x v="1"/>
    <x v="1"/>
    <x v="0"/>
  </r>
  <r>
    <x v="3"/>
    <x v="169"/>
    <x v="5"/>
    <n v="2011"/>
    <x v="6"/>
    <x v="1"/>
    <x v="1"/>
    <x v="1"/>
    <x v="0"/>
  </r>
  <r>
    <x v="4"/>
    <x v="169"/>
    <x v="5"/>
    <n v="2011"/>
    <x v="5"/>
    <x v="2"/>
    <x v="0"/>
    <x v="1"/>
    <x v="0"/>
  </r>
  <r>
    <x v="5"/>
    <x v="169"/>
    <x v="5"/>
    <n v="2011"/>
    <x v="7"/>
    <x v="1"/>
    <x v="1"/>
    <x v="1"/>
    <x v="0"/>
  </r>
  <r>
    <x v="6"/>
    <x v="169"/>
    <x v="5"/>
    <n v="2011"/>
    <x v="8"/>
    <x v="2"/>
    <x v="0"/>
    <x v="1"/>
    <x v="0"/>
  </r>
  <r>
    <x v="7"/>
    <x v="169"/>
    <x v="5"/>
    <n v="2011"/>
    <x v="2"/>
    <x v="1"/>
    <x v="0"/>
    <x v="1"/>
    <x v="0"/>
  </r>
  <r>
    <x v="0"/>
    <x v="170"/>
    <x v="5"/>
    <n v="2011"/>
    <x v="5"/>
    <x v="3"/>
    <x v="0"/>
    <x v="2"/>
    <x v="1"/>
  </r>
  <r>
    <x v="1"/>
    <x v="170"/>
    <x v="5"/>
    <n v="2011"/>
    <x v="4"/>
    <x v="1"/>
    <x v="0"/>
    <x v="2"/>
    <x v="1"/>
  </r>
  <r>
    <x v="2"/>
    <x v="170"/>
    <x v="5"/>
    <n v="2011"/>
    <x v="5"/>
    <x v="3"/>
    <x v="1"/>
    <x v="2"/>
    <x v="1"/>
  </r>
  <r>
    <x v="3"/>
    <x v="170"/>
    <x v="5"/>
    <n v="2011"/>
    <x v="2"/>
    <x v="3"/>
    <x v="1"/>
    <x v="2"/>
    <x v="1"/>
  </r>
  <r>
    <x v="4"/>
    <x v="170"/>
    <x v="5"/>
    <n v="2011"/>
    <x v="10"/>
    <x v="1"/>
    <x v="0"/>
    <x v="2"/>
    <x v="1"/>
  </r>
  <r>
    <x v="5"/>
    <x v="170"/>
    <x v="5"/>
    <n v="2011"/>
    <x v="9"/>
    <x v="0"/>
    <x v="1"/>
    <x v="2"/>
    <x v="1"/>
  </r>
  <r>
    <x v="6"/>
    <x v="170"/>
    <x v="5"/>
    <n v="2011"/>
    <x v="6"/>
    <x v="2"/>
    <x v="0"/>
    <x v="2"/>
    <x v="1"/>
  </r>
  <r>
    <x v="7"/>
    <x v="170"/>
    <x v="5"/>
    <n v="2011"/>
    <x v="1"/>
    <x v="3"/>
    <x v="0"/>
    <x v="2"/>
    <x v="1"/>
  </r>
  <r>
    <x v="0"/>
    <x v="170"/>
    <x v="5"/>
    <n v="2011"/>
    <x v="3"/>
    <x v="1"/>
    <x v="0"/>
    <x v="2"/>
    <x v="1"/>
  </r>
  <r>
    <x v="1"/>
    <x v="170"/>
    <x v="5"/>
    <n v="2011"/>
    <x v="7"/>
    <x v="3"/>
    <x v="0"/>
    <x v="2"/>
    <x v="1"/>
  </r>
  <r>
    <x v="2"/>
    <x v="171"/>
    <x v="5"/>
    <n v="2011"/>
    <x v="6"/>
    <x v="2"/>
    <x v="1"/>
    <x v="3"/>
    <x v="1"/>
  </r>
  <r>
    <x v="3"/>
    <x v="171"/>
    <x v="5"/>
    <n v="2011"/>
    <x v="8"/>
    <x v="1"/>
    <x v="1"/>
    <x v="3"/>
    <x v="1"/>
  </r>
  <r>
    <x v="4"/>
    <x v="171"/>
    <x v="5"/>
    <n v="2011"/>
    <x v="7"/>
    <x v="3"/>
    <x v="0"/>
    <x v="3"/>
    <x v="1"/>
  </r>
  <r>
    <x v="5"/>
    <x v="171"/>
    <x v="5"/>
    <n v="2011"/>
    <x v="9"/>
    <x v="3"/>
    <x v="1"/>
    <x v="3"/>
    <x v="1"/>
  </r>
  <r>
    <x v="6"/>
    <x v="171"/>
    <x v="5"/>
    <n v="2011"/>
    <x v="10"/>
    <x v="1"/>
    <x v="0"/>
    <x v="3"/>
    <x v="1"/>
  </r>
  <r>
    <x v="7"/>
    <x v="171"/>
    <x v="5"/>
    <n v="2011"/>
    <x v="2"/>
    <x v="3"/>
    <x v="0"/>
    <x v="3"/>
    <x v="1"/>
  </r>
  <r>
    <x v="0"/>
    <x v="171"/>
    <x v="5"/>
    <n v="2011"/>
    <x v="9"/>
    <x v="3"/>
    <x v="0"/>
    <x v="3"/>
    <x v="1"/>
  </r>
  <r>
    <x v="1"/>
    <x v="171"/>
    <x v="5"/>
    <n v="2011"/>
    <x v="2"/>
    <x v="2"/>
    <x v="0"/>
    <x v="3"/>
    <x v="1"/>
  </r>
  <r>
    <x v="2"/>
    <x v="171"/>
    <x v="5"/>
    <n v="2011"/>
    <x v="10"/>
    <x v="1"/>
    <x v="1"/>
    <x v="3"/>
    <x v="1"/>
  </r>
  <r>
    <x v="3"/>
    <x v="171"/>
    <x v="5"/>
    <n v="2011"/>
    <x v="6"/>
    <x v="1"/>
    <x v="1"/>
    <x v="3"/>
    <x v="1"/>
  </r>
  <r>
    <x v="4"/>
    <x v="172"/>
    <x v="5"/>
    <n v="2011"/>
    <x v="9"/>
    <x v="3"/>
    <x v="0"/>
    <x v="4"/>
    <x v="1"/>
  </r>
  <r>
    <x v="5"/>
    <x v="172"/>
    <x v="5"/>
    <n v="2011"/>
    <x v="8"/>
    <x v="3"/>
    <x v="1"/>
    <x v="4"/>
    <x v="1"/>
  </r>
  <r>
    <x v="6"/>
    <x v="172"/>
    <x v="5"/>
    <n v="2011"/>
    <x v="6"/>
    <x v="1"/>
    <x v="0"/>
    <x v="4"/>
    <x v="1"/>
  </r>
  <r>
    <x v="7"/>
    <x v="172"/>
    <x v="5"/>
    <n v="2011"/>
    <x v="10"/>
    <x v="1"/>
    <x v="0"/>
    <x v="4"/>
    <x v="1"/>
  </r>
  <r>
    <x v="0"/>
    <x v="172"/>
    <x v="5"/>
    <n v="2011"/>
    <x v="5"/>
    <x v="3"/>
    <x v="0"/>
    <x v="4"/>
    <x v="1"/>
  </r>
  <r>
    <x v="1"/>
    <x v="172"/>
    <x v="5"/>
    <n v="2011"/>
    <x v="2"/>
    <x v="3"/>
    <x v="0"/>
    <x v="4"/>
    <x v="1"/>
  </r>
  <r>
    <x v="2"/>
    <x v="172"/>
    <x v="5"/>
    <n v="2011"/>
    <x v="6"/>
    <x v="3"/>
    <x v="1"/>
    <x v="4"/>
    <x v="1"/>
  </r>
  <r>
    <x v="3"/>
    <x v="172"/>
    <x v="5"/>
    <n v="2011"/>
    <x v="6"/>
    <x v="3"/>
    <x v="1"/>
    <x v="4"/>
    <x v="1"/>
  </r>
  <r>
    <x v="4"/>
    <x v="172"/>
    <x v="5"/>
    <n v="2011"/>
    <x v="8"/>
    <x v="3"/>
    <x v="0"/>
    <x v="4"/>
    <x v="1"/>
  </r>
  <r>
    <x v="5"/>
    <x v="172"/>
    <x v="5"/>
    <n v="2011"/>
    <x v="9"/>
    <x v="3"/>
    <x v="1"/>
    <x v="4"/>
    <x v="1"/>
  </r>
  <r>
    <x v="6"/>
    <x v="173"/>
    <x v="5"/>
    <n v="2011"/>
    <x v="3"/>
    <x v="2"/>
    <x v="0"/>
    <x v="5"/>
    <x v="1"/>
  </r>
  <r>
    <x v="7"/>
    <x v="173"/>
    <x v="5"/>
    <n v="2011"/>
    <x v="6"/>
    <x v="2"/>
    <x v="0"/>
    <x v="5"/>
    <x v="1"/>
  </r>
  <r>
    <x v="0"/>
    <x v="173"/>
    <x v="5"/>
    <n v="2011"/>
    <x v="12"/>
    <x v="0"/>
    <x v="0"/>
    <x v="5"/>
    <x v="1"/>
  </r>
  <r>
    <x v="1"/>
    <x v="173"/>
    <x v="5"/>
    <n v="2011"/>
    <x v="8"/>
    <x v="2"/>
    <x v="0"/>
    <x v="5"/>
    <x v="1"/>
  </r>
  <r>
    <x v="2"/>
    <x v="173"/>
    <x v="5"/>
    <n v="2011"/>
    <x v="10"/>
    <x v="0"/>
    <x v="1"/>
    <x v="5"/>
    <x v="1"/>
  </r>
  <r>
    <x v="3"/>
    <x v="173"/>
    <x v="5"/>
    <n v="2011"/>
    <x v="8"/>
    <x v="0"/>
    <x v="1"/>
    <x v="5"/>
    <x v="1"/>
  </r>
  <r>
    <x v="4"/>
    <x v="173"/>
    <x v="5"/>
    <n v="2011"/>
    <x v="6"/>
    <x v="3"/>
    <x v="0"/>
    <x v="5"/>
    <x v="1"/>
  </r>
  <r>
    <x v="5"/>
    <x v="173"/>
    <x v="5"/>
    <n v="2011"/>
    <x v="10"/>
    <x v="2"/>
    <x v="1"/>
    <x v="5"/>
    <x v="1"/>
  </r>
  <r>
    <x v="6"/>
    <x v="173"/>
    <x v="5"/>
    <n v="2011"/>
    <x v="8"/>
    <x v="2"/>
    <x v="0"/>
    <x v="5"/>
    <x v="1"/>
  </r>
  <r>
    <x v="7"/>
    <x v="173"/>
    <x v="5"/>
    <n v="2011"/>
    <x v="5"/>
    <x v="1"/>
    <x v="0"/>
    <x v="5"/>
    <x v="1"/>
  </r>
  <r>
    <x v="0"/>
    <x v="174"/>
    <x v="5"/>
    <n v="2011"/>
    <x v="7"/>
    <x v="2"/>
    <x v="0"/>
    <x v="6"/>
    <x v="1"/>
  </r>
  <r>
    <x v="1"/>
    <x v="174"/>
    <x v="5"/>
    <n v="2011"/>
    <x v="5"/>
    <x v="3"/>
    <x v="0"/>
    <x v="6"/>
    <x v="1"/>
  </r>
  <r>
    <x v="2"/>
    <x v="174"/>
    <x v="5"/>
    <n v="2011"/>
    <x v="5"/>
    <x v="3"/>
    <x v="1"/>
    <x v="6"/>
    <x v="1"/>
  </r>
  <r>
    <x v="3"/>
    <x v="174"/>
    <x v="5"/>
    <n v="2011"/>
    <x v="9"/>
    <x v="3"/>
    <x v="1"/>
    <x v="6"/>
    <x v="1"/>
  </r>
  <r>
    <x v="4"/>
    <x v="174"/>
    <x v="5"/>
    <n v="2011"/>
    <x v="4"/>
    <x v="1"/>
    <x v="0"/>
    <x v="6"/>
    <x v="1"/>
  </r>
  <r>
    <x v="5"/>
    <x v="174"/>
    <x v="5"/>
    <n v="2011"/>
    <x v="4"/>
    <x v="3"/>
    <x v="1"/>
    <x v="6"/>
    <x v="1"/>
  </r>
  <r>
    <x v="6"/>
    <x v="174"/>
    <x v="5"/>
    <n v="2011"/>
    <x v="10"/>
    <x v="1"/>
    <x v="0"/>
    <x v="6"/>
    <x v="1"/>
  </r>
  <r>
    <x v="7"/>
    <x v="174"/>
    <x v="5"/>
    <n v="2011"/>
    <x v="4"/>
    <x v="3"/>
    <x v="0"/>
    <x v="6"/>
    <x v="1"/>
  </r>
  <r>
    <x v="0"/>
    <x v="174"/>
    <x v="5"/>
    <n v="2011"/>
    <x v="2"/>
    <x v="3"/>
    <x v="0"/>
    <x v="6"/>
    <x v="1"/>
  </r>
  <r>
    <x v="1"/>
    <x v="174"/>
    <x v="5"/>
    <n v="2011"/>
    <x v="4"/>
    <x v="3"/>
    <x v="0"/>
    <x v="6"/>
    <x v="1"/>
  </r>
  <r>
    <x v="2"/>
    <x v="175"/>
    <x v="5"/>
    <n v="2011"/>
    <x v="11"/>
    <x v="3"/>
    <x v="1"/>
    <x v="0"/>
    <x v="0"/>
  </r>
  <r>
    <x v="3"/>
    <x v="175"/>
    <x v="5"/>
    <n v="2011"/>
    <x v="9"/>
    <x v="3"/>
    <x v="1"/>
    <x v="0"/>
    <x v="0"/>
  </r>
  <r>
    <x v="4"/>
    <x v="175"/>
    <x v="5"/>
    <n v="2011"/>
    <x v="4"/>
    <x v="0"/>
    <x v="0"/>
    <x v="0"/>
    <x v="0"/>
  </r>
  <r>
    <x v="5"/>
    <x v="175"/>
    <x v="5"/>
    <n v="2011"/>
    <x v="5"/>
    <x v="2"/>
    <x v="1"/>
    <x v="0"/>
    <x v="0"/>
  </r>
  <r>
    <x v="6"/>
    <x v="175"/>
    <x v="5"/>
    <n v="2011"/>
    <x v="3"/>
    <x v="0"/>
    <x v="0"/>
    <x v="0"/>
    <x v="0"/>
  </r>
  <r>
    <x v="7"/>
    <x v="175"/>
    <x v="5"/>
    <n v="2011"/>
    <x v="10"/>
    <x v="2"/>
    <x v="0"/>
    <x v="0"/>
    <x v="0"/>
  </r>
  <r>
    <x v="0"/>
    <x v="175"/>
    <x v="5"/>
    <n v="2011"/>
    <x v="5"/>
    <x v="2"/>
    <x v="0"/>
    <x v="0"/>
    <x v="0"/>
  </r>
  <r>
    <x v="1"/>
    <x v="175"/>
    <x v="5"/>
    <n v="2011"/>
    <x v="2"/>
    <x v="3"/>
    <x v="0"/>
    <x v="0"/>
    <x v="0"/>
  </r>
  <r>
    <x v="2"/>
    <x v="175"/>
    <x v="5"/>
    <n v="2011"/>
    <x v="10"/>
    <x v="1"/>
    <x v="1"/>
    <x v="0"/>
    <x v="0"/>
  </r>
  <r>
    <x v="3"/>
    <x v="175"/>
    <x v="5"/>
    <n v="2011"/>
    <x v="4"/>
    <x v="3"/>
    <x v="1"/>
    <x v="0"/>
    <x v="0"/>
  </r>
  <r>
    <x v="4"/>
    <x v="176"/>
    <x v="5"/>
    <n v="2011"/>
    <x v="5"/>
    <x v="2"/>
    <x v="0"/>
    <x v="1"/>
    <x v="0"/>
  </r>
  <r>
    <x v="5"/>
    <x v="176"/>
    <x v="5"/>
    <n v="2011"/>
    <x v="6"/>
    <x v="2"/>
    <x v="1"/>
    <x v="1"/>
    <x v="0"/>
  </r>
  <r>
    <x v="6"/>
    <x v="176"/>
    <x v="5"/>
    <n v="2011"/>
    <x v="9"/>
    <x v="2"/>
    <x v="0"/>
    <x v="1"/>
    <x v="0"/>
  </r>
  <r>
    <x v="7"/>
    <x v="176"/>
    <x v="5"/>
    <n v="2011"/>
    <x v="2"/>
    <x v="3"/>
    <x v="0"/>
    <x v="1"/>
    <x v="0"/>
  </r>
  <r>
    <x v="0"/>
    <x v="176"/>
    <x v="5"/>
    <n v="2011"/>
    <x v="10"/>
    <x v="2"/>
    <x v="0"/>
    <x v="1"/>
    <x v="0"/>
  </r>
  <r>
    <x v="1"/>
    <x v="176"/>
    <x v="5"/>
    <n v="2011"/>
    <x v="4"/>
    <x v="3"/>
    <x v="0"/>
    <x v="1"/>
    <x v="0"/>
  </r>
  <r>
    <x v="2"/>
    <x v="176"/>
    <x v="5"/>
    <n v="2011"/>
    <x v="9"/>
    <x v="3"/>
    <x v="1"/>
    <x v="1"/>
    <x v="0"/>
  </r>
  <r>
    <x v="3"/>
    <x v="176"/>
    <x v="5"/>
    <n v="2011"/>
    <x v="6"/>
    <x v="1"/>
    <x v="1"/>
    <x v="1"/>
    <x v="0"/>
  </r>
  <r>
    <x v="4"/>
    <x v="176"/>
    <x v="5"/>
    <n v="2011"/>
    <x v="3"/>
    <x v="2"/>
    <x v="0"/>
    <x v="1"/>
    <x v="0"/>
  </r>
  <r>
    <x v="5"/>
    <x v="176"/>
    <x v="5"/>
    <n v="2011"/>
    <x v="2"/>
    <x v="3"/>
    <x v="1"/>
    <x v="1"/>
    <x v="0"/>
  </r>
  <r>
    <x v="6"/>
    <x v="177"/>
    <x v="5"/>
    <n v="2011"/>
    <x v="5"/>
    <x v="3"/>
    <x v="0"/>
    <x v="2"/>
    <x v="1"/>
  </r>
  <r>
    <x v="7"/>
    <x v="177"/>
    <x v="5"/>
    <n v="2011"/>
    <x v="9"/>
    <x v="3"/>
    <x v="0"/>
    <x v="2"/>
    <x v="1"/>
  </r>
  <r>
    <x v="0"/>
    <x v="177"/>
    <x v="5"/>
    <n v="2011"/>
    <x v="3"/>
    <x v="3"/>
    <x v="0"/>
    <x v="2"/>
    <x v="1"/>
  </r>
  <r>
    <x v="1"/>
    <x v="177"/>
    <x v="5"/>
    <n v="2011"/>
    <x v="5"/>
    <x v="3"/>
    <x v="0"/>
    <x v="2"/>
    <x v="1"/>
  </r>
  <r>
    <x v="2"/>
    <x v="177"/>
    <x v="5"/>
    <n v="2011"/>
    <x v="9"/>
    <x v="3"/>
    <x v="1"/>
    <x v="2"/>
    <x v="1"/>
  </r>
  <r>
    <x v="3"/>
    <x v="177"/>
    <x v="5"/>
    <n v="2011"/>
    <x v="6"/>
    <x v="2"/>
    <x v="1"/>
    <x v="2"/>
    <x v="1"/>
  </r>
  <r>
    <x v="4"/>
    <x v="177"/>
    <x v="5"/>
    <n v="2011"/>
    <x v="6"/>
    <x v="3"/>
    <x v="0"/>
    <x v="2"/>
    <x v="1"/>
  </r>
  <r>
    <x v="5"/>
    <x v="177"/>
    <x v="5"/>
    <n v="2011"/>
    <x v="1"/>
    <x v="2"/>
    <x v="1"/>
    <x v="2"/>
    <x v="1"/>
  </r>
  <r>
    <x v="6"/>
    <x v="177"/>
    <x v="5"/>
    <n v="2011"/>
    <x v="7"/>
    <x v="3"/>
    <x v="0"/>
    <x v="2"/>
    <x v="1"/>
  </r>
  <r>
    <x v="7"/>
    <x v="177"/>
    <x v="5"/>
    <n v="2011"/>
    <x v="2"/>
    <x v="3"/>
    <x v="0"/>
    <x v="2"/>
    <x v="1"/>
  </r>
  <r>
    <x v="0"/>
    <x v="178"/>
    <x v="5"/>
    <n v="2011"/>
    <x v="4"/>
    <x v="2"/>
    <x v="0"/>
    <x v="3"/>
    <x v="1"/>
  </r>
  <r>
    <x v="1"/>
    <x v="178"/>
    <x v="5"/>
    <n v="2011"/>
    <x v="10"/>
    <x v="0"/>
    <x v="0"/>
    <x v="3"/>
    <x v="1"/>
  </r>
  <r>
    <x v="2"/>
    <x v="178"/>
    <x v="5"/>
    <n v="2011"/>
    <x v="5"/>
    <x v="1"/>
    <x v="1"/>
    <x v="3"/>
    <x v="1"/>
  </r>
  <r>
    <x v="3"/>
    <x v="178"/>
    <x v="5"/>
    <n v="2011"/>
    <x v="4"/>
    <x v="0"/>
    <x v="1"/>
    <x v="3"/>
    <x v="1"/>
  </r>
  <r>
    <x v="4"/>
    <x v="178"/>
    <x v="5"/>
    <n v="2011"/>
    <x v="1"/>
    <x v="3"/>
    <x v="0"/>
    <x v="3"/>
    <x v="1"/>
  </r>
  <r>
    <x v="5"/>
    <x v="178"/>
    <x v="5"/>
    <n v="2011"/>
    <x v="1"/>
    <x v="1"/>
    <x v="1"/>
    <x v="3"/>
    <x v="1"/>
  </r>
  <r>
    <x v="6"/>
    <x v="178"/>
    <x v="5"/>
    <n v="2011"/>
    <x v="8"/>
    <x v="3"/>
    <x v="0"/>
    <x v="3"/>
    <x v="1"/>
  </r>
  <r>
    <x v="7"/>
    <x v="178"/>
    <x v="5"/>
    <n v="2011"/>
    <x v="2"/>
    <x v="2"/>
    <x v="0"/>
    <x v="3"/>
    <x v="1"/>
  </r>
  <r>
    <x v="0"/>
    <x v="178"/>
    <x v="5"/>
    <n v="2011"/>
    <x v="9"/>
    <x v="1"/>
    <x v="0"/>
    <x v="3"/>
    <x v="1"/>
  </r>
  <r>
    <x v="1"/>
    <x v="178"/>
    <x v="5"/>
    <n v="2011"/>
    <x v="1"/>
    <x v="3"/>
    <x v="0"/>
    <x v="3"/>
    <x v="1"/>
  </r>
  <r>
    <x v="2"/>
    <x v="179"/>
    <x v="5"/>
    <n v="2011"/>
    <x v="10"/>
    <x v="3"/>
    <x v="1"/>
    <x v="4"/>
    <x v="1"/>
  </r>
  <r>
    <x v="3"/>
    <x v="179"/>
    <x v="5"/>
    <n v="2011"/>
    <x v="6"/>
    <x v="3"/>
    <x v="1"/>
    <x v="4"/>
    <x v="1"/>
  </r>
  <r>
    <x v="4"/>
    <x v="179"/>
    <x v="5"/>
    <n v="2011"/>
    <x v="8"/>
    <x v="3"/>
    <x v="0"/>
    <x v="4"/>
    <x v="1"/>
  </r>
  <r>
    <x v="5"/>
    <x v="179"/>
    <x v="5"/>
    <n v="2011"/>
    <x v="4"/>
    <x v="1"/>
    <x v="1"/>
    <x v="4"/>
    <x v="1"/>
  </r>
  <r>
    <x v="6"/>
    <x v="179"/>
    <x v="5"/>
    <n v="2011"/>
    <x v="1"/>
    <x v="2"/>
    <x v="0"/>
    <x v="4"/>
    <x v="1"/>
  </r>
  <r>
    <x v="7"/>
    <x v="179"/>
    <x v="5"/>
    <n v="2011"/>
    <x v="6"/>
    <x v="2"/>
    <x v="0"/>
    <x v="4"/>
    <x v="1"/>
  </r>
  <r>
    <x v="0"/>
    <x v="179"/>
    <x v="5"/>
    <n v="2011"/>
    <x v="7"/>
    <x v="3"/>
    <x v="0"/>
    <x v="4"/>
    <x v="1"/>
  </r>
  <r>
    <x v="1"/>
    <x v="179"/>
    <x v="5"/>
    <n v="2011"/>
    <x v="9"/>
    <x v="3"/>
    <x v="0"/>
    <x v="4"/>
    <x v="1"/>
  </r>
  <r>
    <x v="2"/>
    <x v="179"/>
    <x v="5"/>
    <n v="2011"/>
    <x v="4"/>
    <x v="1"/>
    <x v="1"/>
    <x v="4"/>
    <x v="1"/>
  </r>
  <r>
    <x v="3"/>
    <x v="179"/>
    <x v="5"/>
    <n v="2011"/>
    <x v="7"/>
    <x v="3"/>
    <x v="1"/>
    <x v="4"/>
    <x v="1"/>
  </r>
  <r>
    <x v="4"/>
    <x v="180"/>
    <x v="5"/>
    <n v="2011"/>
    <x v="8"/>
    <x v="0"/>
    <x v="0"/>
    <x v="5"/>
    <x v="1"/>
  </r>
  <r>
    <x v="5"/>
    <x v="180"/>
    <x v="5"/>
    <n v="2011"/>
    <x v="2"/>
    <x v="3"/>
    <x v="1"/>
    <x v="5"/>
    <x v="1"/>
  </r>
  <r>
    <x v="6"/>
    <x v="180"/>
    <x v="5"/>
    <n v="2011"/>
    <x v="2"/>
    <x v="1"/>
    <x v="0"/>
    <x v="5"/>
    <x v="1"/>
  </r>
  <r>
    <x v="7"/>
    <x v="180"/>
    <x v="5"/>
    <n v="2011"/>
    <x v="3"/>
    <x v="1"/>
    <x v="0"/>
    <x v="5"/>
    <x v="1"/>
  </r>
  <r>
    <x v="0"/>
    <x v="180"/>
    <x v="5"/>
    <n v="2011"/>
    <x v="1"/>
    <x v="3"/>
    <x v="0"/>
    <x v="5"/>
    <x v="1"/>
  </r>
  <r>
    <x v="1"/>
    <x v="180"/>
    <x v="5"/>
    <n v="2011"/>
    <x v="9"/>
    <x v="1"/>
    <x v="0"/>
    <x v="5"/>
    <x v="1"/>
  </r>
  <r>
    <x v="2"/>
    <x v="180"/>
    <x v="5"/>
    <n v="2011"/>
    <x v="6"/>
    <x v="3"/>
    <x v="1"/>
    <x v="5"/>
    <x v="1"/>
  </r>
  <r>
    <x v="3"/>
    <x v="180"/>
    <x v="5"/>
    <n v="2011"/>
    <x v="1"/>
    <x v="1"/>
    <x v="1"/>
    <x v="5"/>
    <x v="1"/>
  </r>
  <r>
    <x v="4"/>
    <x v="180"/>
    <x v="5"/>
    <n v="2011"/>
    <x v="6"/>
    <x v="2"/>
    <x v="0"/>
    <x v="5"/>
    <x v="1"/>
  </r>
  <r>
    <x v="5"/>
    <x v="180"/>
    <x v="5"/>
    <n v="2011"/>
    <x v="8"/>
    <x v="3"/>
    <x v="1"/>
    <x v="5"/>
    <x v="1"/>
  </r>
  <r>
    <x v="6"/>
    <x v="181"/>
    <x v="6"/>
    <n v="2011"/>
    <x v="8"/>
    <x v="1"/>
    <x v="0"/>
    <x v="6"/>
    <x v="1"/>
  </r>
  <r>
    <x v="7"/>
    <x v="181"/>
    <x v="6"/>
    <n v="2011"/>
    <x v="3"/>
    <x v="0"/>
    <x v="0"/>
    <x v="6"/>
    <x v="1"/>
  </r>
  <r>
    <x v="0"/>
    <x v="181"/>
    <x v="6"/>
    <n v="2011"/>
    <x v="7"/>
    <x v="3"/>
    <x v="0"/>
    <x v="6"/>
    <x v="1"/>
  </r>
  <r>
    <x v="1"/>
    <x v="181"/>
    <x v="6"/>
    <n v="2011"/>
    <x v="7"/>
    <x v="3"/>
    <x v="0"/>
    <x v="6"/>
    <x v="1"/>
  </r>
  <r>
    <x v="2"/>
    <x v="181"/>
    <x v="6"/>
    <n v="2011"/>
    <x v="3"/>
    <x v="3"/>
    <x v="1"/>
    <x v="6"/>
    <x v="1"/>
  </r>
  <r>
    <x v="3"/>
    <x v="181"/>
    <x v="6"/>
    <n v="2011"/>
    <x v="1"/>
    <x v="0"/>
    <x v="1"/>
    <x v="6"/>
    <x v="1"/>
  </r>
  <r>
    <x v="4"/>
    <x v="181"/>
    <x v="6"/>
    <n v="2011"/>
    <x v="1"/>
    <x v="1"/>
    <x v="0"/>
    <x v="6"/>
    <x v="1"/>
  </r>
  <r>
    <x v="5"/>
    <x v="181"/>
    <x v="6"/>
    <n v="2011"/>
    <x v="4"/>
    <x v="1"/>
    <x v="1"/>
    <x v="6"/>
    <x v="1"/>
  </r>
  <r>
    <x v="6"/>
    <x v="181"/>
    <x v="6"/>
    <n v="2011"/>
    <x v="4"/>
    <x v="1"/>
    <x v="0"/>
    <x v="6"/>
    <x v="1"/>
  </r>
  <r>
    <x v="7"/>
    <x v="181"/>
    <x v="6"/>
    <n v="2011"/>
    <x v="1"/>
    <x v="1"/>
    <x v="0"/>
    <x v="6"/>
    <x v="1"/>
  </r>
  <r>
    <x v="0"/>
    <x v="182"/>
    <x v="6"/>
    <n v="2011"/>
    <x v="1"/>
    <x v="0"/>
    <x v="0"/>
    <x v="0"/>
    <x v="0"/>
  </r>
  <r>
    <x v="1"/>
    <x v="182"/>
    <x v="6"/>
    <n v="2011"/>
    <x v="4"/>
    <x v="3"/>
    <x v="0"/>
    <x v="0"/>
    <x v="0"/>
  </r>
  <r>
    <x v="2"/>
    <x v="182"/>
    <x v="6"/>
    <n v="2011"/>
    <x v="4"/>
    <x v="3"/>
    <x v="1"/>
    <x v="0"/>
    <x v="0"/>
  </r>
  <r>
    <x v="3"/>
    <x v="182"/>
    <x v="6"/>
    <n v="2011"/>
    <x v="7"/>
    <x v="0"/>
    <x v="1"/>
    <x v="0"/>
    <x v="0"/>
  </r>
  <r>
    <x v="4"/>
    <x v="182"/>
    <x v="6"/>
    <n v="2011"/>
    <x v="9"/>
    <x v="3"/>
    <x v="0"/>
    <x v="0"/>
    <x v="0"/>
  </r>
  <r>
    <x v="5"/>
    <x v="182"/>
    <x v="6"/>
    <n v="2011"/>
    <x v="9"/>
    <x v="2"/>
    <x v="1"/>
    <x v="0"/>
    <x v="0"/>
  </r>
  <r>
    <x v="6"/>
    <x v="182"/>
    <x v="6"/>
    <n v="2011"/>
    <x v="10"/>
    <x v="1"/>
    <x v="0"/>
    <x v="0"/>
    <x v="0"/>
  </r>
  <r>
    <x v="7"/>
    <x v="182"/>
    <x v="6"/>
    <n v="2011"/>
    <x v="5"/>
    <x v="1"/>
    <x v="0"/>
    <x v="0"/>
    <x v="0"/>
  </r>
  <r>
    <x v="0"/>
    <x v="182"/>
    <x v="6"/>
    <n v="2011"/>
    <x v="7"/>
    <x v="3"/>
    <x v="0"/>
    <x v="0"/>
    <x v="0"/>
  </r>
  <r>
    <x v="1"/>
    <x v="182"/>
    <x v="6"/>
    <n v="2011"/>
    <x v="6"/>
    <x v="2"/>
    <x v="0"/>
    <x v="0"/>
    <x v="0"/>
  </r>
  <r>
    <x v="2"/>
    <x v="183"/>
    <x v="6"/>
    <n v="2011"/>
    <x v="2"/>
    <x v="0"/>
    <x v="1"/>
    <x v="1"/>
    <x v="0"/>
  </r>
  <r>
    <x v="3"/>
    <x v="183"/>
    <x v="6"/>
    <n v="2011"/>
    <x v="2"/>
    <x v="2"/>
    <x v="1"/>
    <x v="1"/>
    <x v="0"/>
  </r>
  <r>
    <x v="4"/>
    <x v="183"/>
    <x v="6"/>
    <n v="2011"/>
    <x v="2"/>
    <x v="3"/>
    <x v="0"/>
    <x v="1"/>
    <x v="0"/>
  </r>
  <r>
    <x v="5"/>
    <x v="183"/>
    <x v="6"/>
    <n v="2011"/>
    <x v="1"/>
    <x v="3"/>
    <x v="1"/>
    <x v="1"/>
    <x v="0"/>
  </r>
  <r>
    <x v="6"/>
    <x v="183"/>
    <x v="6"/>
    <n v="2011"/>
    <x v="4"/>
    <x v="3"/>
    <x v="0"/>
    <x v="1"/>
    <x v="0"/>
  </r>
  <r>
    <x v="7"/>
    <x v="183"/>
    <x v="6"/>
    <n v="2011"/>
    <x v="6"/>
    <x v="3"/>
    <x v="0"/>
    <x v="1"/>
    <x v="0"/>
  </r>
  <r>
    <x v="0"/>
    <x v="183"/>
    <x v="6"/>
    <n v="2011"/>
    <x v="2"/>
    <x v="2"/>
    <x v="0"/>
    <x v="1"/>
    <x v="0"/>
  </r>
  <r>
    <x v="1"/>
    <x v="183"/>
    <x v="6"/>
    <n v="2011"/>
    <x v="7"/>
    <x v="3"/>
    <x v="0"/>
    <x v="1"/>
    <x v="0"/>
  </r>
  <r>
    <x v="2"/>
    <x v="183"/>
    <x v="6"/>
    <n v="2011"/>
    <x v="5"/>
    <x v="2"/>
    <x v="1"/>
    <x v="1"/>
    <x v="0"/>
  </r>
  <r>
    <x v="3"/>
    <x v="183"/>
    <x v="6"/>
    <n v="2011"/>
    <x v="2"/>
    <x v="3"/>
    <x v="1"/>
    <x v="1"/>
    <x v="0"/>
  </r>
  <r>
    <x v="4"/>
    <x v="184"/>
    <x v="6"/>
    <n v="2011"/>
    <x v="8"/>
    <x v="0"/>
    <x v="0"/>
    <x v="2"/>
    <x v="1"/>
  </r>
  <r>
    <x v="5"/>
    <x v="184"/>
    <x v="6"/>
    <n v="2011"/>
    <x v="10"/>
    <x v="3"/>
    <x v="1"/>
    <x v="2"/>
    <x v="1"/>
  </r>
  <r>
    <x v="6"/>
    <x v="184"/>
    <x v="6"/>
    <n v="2011"/>
    <x v="2"/>
    <x v="2"/>
    <x v="0"/>
    <x v="2"/>
    <x v="1"/>
  </r>
  <r>
    <x v="7"/>
    <x v="184"/>
    <x v="6"/>
    <n v="2011"/>
    <x v="8"/>
    <x v="3"/>
    <x v="0"/>
    <x v="2"/>
    <x v="1"/>
  </r>
  <r>
    <x v="0"/>
    <x v="184"/>
    <x v="6"/>
    <n v="2011"/>
    <x v="12"/>
    <x v="1"/>
    <x v="0"/>
    <x v="2"/>
    <x v="1"/>
  </r>
  <r>
    <x v="1"/>
    <x v="184"/>
    <x v="6"/>
    <n v="2011"/>
    <x v="5"/>
    <x v="2"/>
    <x v="0"/>
    <x v="2"/>
    <x v="1"/>
  </r>
  <r>
    <x v="2"/>
    <x v="184"/>
    <x v="6"/>
    <n v="2011"/>
    <x v="8"/>
    <x v="3"/>
    <x v="1"/>
    <x v="2"/>
    <x v="1"/>
  </r>
  <r>
    <x v="3"/>
    <x v="184"/>
    <x v="6"/>
    <n v="2011"/>
    <x v="5"/>
    <x v="3"/>
    <x v="1"/>
    <x v="2"/>
    <x v="1"/>
  </r>
  <r>
    <x v="4"/>
    <x v="184"/>
    <x v="6"/>
    <n v="2011"/>
    <x v="2"/>
    <x v="3"/>
    <x v="0"/>
    <x v="2"/>
    <x v="1"/>
  </r>
  <r>
    <x v="5"/>
    <x v="184"/>
    <x v="6"/>
    <n v="2011"/>
    <x v="9"/>
    <x v="2"/>
    <x v="1"/>
    <x v="2"/>
    <x v="1"/>
  </r>
  <r>
    <x v="6"/>
    <x v="185"/>
    <x v="6"/>
    <n v="2011"/>
    <x v="3"/>
    <x v="1"/>
    <x v="0"/>
    <x v="3"/>
    <x v="1"/>
  </r>
  <r>
    <x v="7"/>
    <x v="185"/>
    <x v="6"/>
    <n v="2011"/>
    <x v="8"/>
    <x v="3"/>
    <x v="0"/>
    <x v="3"/>
    <x v="1"/>
  </r>
  <r>
    <x v="0"/>
    <x v="185"/>
    <x v="6"/>
    <n v="2011"/>
    <x v="12"/>
    <x v="3"/>
    <x v="0"/>
    <x v="3"/>
    <x v="1"/>
  </r>
  <r>
    <x v="1"/>
    <x v="185"/>
    <x v="6"/>
    <n v="2011"/>
    <x v="9"/>
    <x v="3"/>
    <x v="0"/>
    <x v="3"/>
    <x v="1"/>
  </r>
  <r>
    <x v="2"/>
    <x v="185"/>
    <x v="6"/>
    <n v="2011"/>
    <x v="10"/>
    <x v="2"/>
    <x v="1"/>
    <x v="3"/>
    <x v="1"/>
  </r>
  <r>
    <x v="3"/>
    <x v="185"/>
    <x v="6"/>
    <n v="2011"/>
    <x v="8"/>
    <x v="1"/>
    <x v="1"/>
    <x v="3"/>
    <x v="1"/>
  </r>
  <r>
    <x v="4"/>
    <x v="185"/>
    <x v="6"/>
    <n v="2011"/>
    <x v="10"/>
    <x v="3"/>
    <x v="0"/>
    <x v="3"/>
    <x v="1"/>
  </r>
  <r>
    <x v="5"/>
    <x v="185"/>
    <x v="6"/>
    <n v="2011"/>
    <x v="2"/>
    <x v="2"/>
    <x v="1"/>
    <x v="3"/>
    <x v="1"/>
  </r>
  <r>
    <x v="6"/>
    <x v="185"/>
    <x v="6"/>
    <n v="2011"/>
    <x v="8"/>
    <x v="3"/>
    <x v="0"/>
    <x v="3"/>
    <x v="1"/>
  </r>
  <r>
    <x v="7"/>
    <x v="185"/>
    <x v="6"/>
    <n v="2011"/>
    <x v="9"/>
    <x v="3"/>
    <x v="0"/>
    <x v="3"/>
    <x v="1"/>
  </r>
  <r>
    <x v="0"/>
    <x v="186"/>
    <x v="6"/>
    <n v="2011"/>
    <x v="12"/>
    <x v="3"/>
    <x v="0"/>
    <x v="4"/>
    <x v="1"/>
  </r>
  <r>
    <x v="1"/>
    <x v="186"/>
    <x v="6"/>
    <n v="2011"/>
    <x v="3"/>
    <x v="3"/>
    <x v="0"/>
    <x v="4"/>
    <x v="1"/>
  </r>
  <r>
    <x v="2"/>
    <x v="186"/>
    <x v="6"/>
    <n v="2011"/>
    <x v="6"/>
    <x v="3"/>
    <x v="1"/>
    <x v="4"/>
    <x v="1"/>
  </r>
  <r>
    <x v="3"/>
    <x v="186"/>
    <x v="6"/>
    <n v="2011"/>
    <x v="8"/>
    <x v="1"/>
    <x v="1"/>
    <x v="4"/>
    <x v="1"/>
  </r>
  <r>
    <x v="4"/>
    <x v="186"/>
    <x v="6"/>
    <n v="2011"/>
    <x v="9"/>
    <x v="1"/>
    <x v="0"/>
    <x v="4"/>
    <x v="1"/>
  </r>
  <r>
    <x v="5"/>
    <x v="186"/>
    <x v="6"/>
    <n v="2011"/>
    <x v="6"/>
    <x v="1"/>
    <x v="1"/>
    <x v="4"/>
    <x v="1"/>
  </r>
  <r>
    <x v="6"/>
    <x v="186"/>
    <x v="6"/>
    <n v="2011"/>
    <x v="9"/>
    <x v="1"/>
    <x v="0"/>
    <x v="4"/>
    <x v="1"/>
  </r>
  <r>
    <x v="7"/>
    <x v="186"/>
    <x v="6"/>
    <n v="2011"/>
    <x v="1"/>
    <x v="0"/>
    <x v="0"/>
    <x v="4"/>
    <x v="1"/>
  </r>
  <r>
    <x v="0"/>
    <x v="186"/>
    <x v="6"/>
    <n v="2011"/>
    <x v="2"/>
    <x v="3"/>
    <x v="0"/>
    <x v="4"/>
    <x v="1"/>
  </r>
  <r>
    <x v="1"/>
    <x v="186"/>
    <x v="6"/>
    <n v="2011"/>
    <x v="10"/>
    <x v="0"/>
    <x v="0"/>
    <x v="4"/>
    <x v="1"/>
  </r>
  <r>
    <x v="2"/>
    <x v="187"/>
    <x v="6"/>
    <n v="2011"/>
    <x v="8"/>
    <x v="3"/>
    <x v="1"/>
    <x v="5"/>
    <x v="1"/>
  </r>
  <r>
    <x v="3"/>
    <x v="187"/>
    <x v="6"/>
    <n v="2011"/>
    <x v="4"/>
    <x v="3"/>
    <x v="1"/>
    <x v="5"/>
    <x v="1"/>
  </r>
  <r>
    <x v="4"/>
    <x v="187"/>
    <x v="6"/>
    <n v="2011"/>
    <x v="6"/>
    <x v="2"/>
    <x v="0"/>
    <x v="5"/>
    <x v="1"/>
  </r>
  <r>
    <x v="5"/>
    <x v="187"/>
    <x v="6"/>
    <n v="2011"/>
    <x v="2"/>
    <x v="0"/>
    <x v="1"/>
    <x v="5"/>
    <x v="1"/>
  </r>
  <r>
    <x v="6"/>
    <x v="187"/>
    <x v="6"/>
    <n v="2011"/>
    <x v="2"/>
    <x v="3"/>
    <x v="0"/>
    <x v="5"/>
    <x v="1"/>
  </r>
  <r>
    <x v="7"/>
    <x v="187"/>
    <x v="6"/>
    <n v="2011"/>
    <x v="1"/>
    <x v="3"/>
    <x v="0"/>
    <x v="5"/>
    <x v="1"/>
  </r>
  <r>
    <x v="0"/>
    <x v="187"/>
    <x v="6"/>
    <n v="2011"/>
    <x v="7"/>
    <x v="0"/>
    <x v="0"/>
    <x v="5"/>
    <x v="1"/>
  </r>
  <r>
    <x v="1"/>
    <x v="187"/>
    <x v="6"/>
    <n v="2011"/>
    <x v="10"/>
    <x v="1"/>
    <x v="0"/>
    <x v="5"/>
    <x v="1"/>
  </r>
  <r>
    <x v="2"/>
    <x v="187"/>
    <x v="6"/>
    <n v="2011"/>
    <x v="9"/>
    <x v="3"/>
    <x v="1"/>
    <x v="5"/>
    <x v="1"/>
  </r>
  <r>
    <x v="3"/>
    <x v="187"/>
    <x v="6"/>
    <n v="2011"/>
    <x v="1"/>
    <x v="3"/>
    <x v="1"/>
    <x v="5"/>
    <x v="1"/>
  </r>
  <r>
    <x v="4"/>
    <x v="188"/>
    <x v="6"/>
    <n v="2011"/>
    <x v="6"/>
    <x v="2"/>
    <x v="0"/>
    <x v="6"/>
    <x v="1"/>
  </r>
  <r>
    <x v="5"/>
    <x v="188"/>
    <x v="6"/>
    <n v="2011"/>
    <x v="6"/>
    <x v="1"/>
    <x v="1"/>
    <x v="6"/>
    <x v="1"/>
  </r>
  <r>
    <x v="6"/>
    <x v="188"/>
    <x v="6"/>
    <n v="2011"/>
    <x v="1"/>
    <x v="3"/>
    <x v="0"/>
    <x v="6"/>
    <x v="1"/>
  </r>
  <r>
    <x v="7"/>
    <x v="188"/>
    <x v="6"/>
    <n v="2011"/>
    <x v="3"/>
    <x v="3"/>
    <x v="0"/>
    <x v="6"/>
    <x v="1"/>
  </r>
  <r>
    <x v="0"/>
    <x v="188"/>
    <x v="6"/>
    <n v="2011"/>
    <x v="5"/>
    <x v="3"/>
    <x v="0"/>
    <x v="6"/>
    <x v="1"/>
  </r>
  <r>
    <x v="1"/>
    <x v="188"/>
    <x v="6"/>
    <n v="2011"/>
    <x v="7"/>
    <x v="3"/>
    <x v="0"/>
    <x v="6"/>
    <x v="1"/>
  </r>
  <r>
    <x v="2"/>
    <x v="188"/>
    <x v="6"/>
    <n v="2011"/>
    <x v="5"/>
    <x v="3"/>
    <x v="1"/>
    <x v="6"/>
    <x v="1"/>
  </r>
  <r>
    <x v="3"/>
    <x v="188"/>
    <x v="6"/>
    <n v="2011"/>
    <x v="7"/>
    <x v="1"/>
    <x v="1"/>
    <x v="6"/>
    <x v="1"/>
  </r>
  <r>
    <x v="4"/>
    <x v="188"/>
    <x v="6"/>
    <n v="2011"/>
    <x v="4"/>
    <x v="3"/>
    <x v="0"/>
    <x v="6"/>
    <x v="1"/>
  </r>
  <r>
    <x v="5"/>
    <x v="188"/>
    <x v="6"/>
    <n v="2011"/>
    <x v="1"/>
    <x v="3"/>
    <x v="1"/>
    <x v="6"/>
    <x v="1"/>
  </r>
  <r>
    <x v="6"/>
    <x v="189"/>
    <x v="6"/>
    <n v="2011"/>
    <x v="8"/>
    <x v="3"/>
    <x v="0"/>
    <x v="0"/>
    <x v="0"/>
  </r>
  <r>
    <x v="7"/>
    <x v="189"/>
    <x v="6"/>
    <n v="2011"/>
    <x v="5"/>
    <x v="3"/>
    <x v="0"/>
    <x v="0"/>
    <x v="0"/>
  </r>
  <r>
    <x v="0"/>
    <x v="189"/>
    <x v="6"/>
    <n v="2011"/>
    <x v="5"/>
    <x v="3"/>
    <x v="0"/>
    <x v="0"/>
    <x v="0"/>
  </r>
  <r>
    <x v="1"/>
    <x v="189"/>
    <x v="6"/>
    <n v="2011"/>
    <x v="6"/>
    <x v="2"/>
    <x v="0"/>
    <x v="0"/>
    <x v="0"/>
  </r>
  <r>
    <x v="2"/>
    <x v="189"/>
    <x v="6"/>
    <n v="2011"/>
    <x v="5"/>
    <x v="3"/>
    <x v="1"/>
    <x v="0"/>
    <x v="0"/>
  </r>
  <r>
    <x v="3"/>
    <x v="189"/>
    <x v="6"/>
    <n v="2011"/>
    <x v="1"/>
    <x v="3"/>
    <x v="1"/>
    <x v="0"/>
    <x v="0"/>
  </r>
  <r>
    <x v="4"/>
    <x v="189"/>
    <x v="6"/>
    <n v="2011"/>
    <x v="10"/>
    <x v="3"/>
    <x v="0"/>
    <x v="0"/>
    <x v="0"/>
  </r>
  <r>
    <x v="5"/>
    <x v="189"/>
    <x v="6"/>
    <n v="2011"/>
    <x v="9"/>
    <x v="1"/>
    <x v="1"/>
    <x v="0"/>
    <x v="0"/>
  </r>
  <r>
    <x v="6"/>
    <x v="189"/>
    <x v="6"/>
    <n v="2011"/>
    <x v="3"/>
    <x v="2"/>
    <x v="0"/>
    <x v="0"/>
    <x v="0"/>
  </r>
  <r>
    <x v="7"/>
    <x v="189"/>
    <x v="6"/>
    <n v="2011"/>
    <x v="5"/>
    <x v="3"/>
    <x v="0"/>
    <x v="0"/>
    <x v="0"/>
  </r>
  <r>
    <x v="0"/>
    <x v="190"/>
    <x v="6"/>
    <n v="2011"/>
    <x v="2"/>
    <x v="3"/>
    <x v="0"/>
    <x v="1"/>
    <x v="0"/>
  </r>
  <r>
    <x v="1"/>
    <x v="190"/>
    <x v="6"/>
    <n v="2011"/>
    <x v="9"/>
    <x v="3"/>
    <x v="0"/>
    <x v="1"/>
    <x v="0"/>
  </r>
  <r>
    <x v="2"/>
    <x v="190"/>
    <x v="6"/>
    <n v="2011"/>
    <x v="5"/>
    <x v="0"/>
    <x v="1"/>
    <x v="1"/>
    <x v="0"/>
  </r>
  <r>
    <x v="3"/>
    <x v="190"/>
    <x v="6"/>
    <n v="2011"/>
    <x v="2"/>
    <x v="3"/>
    <x v="1"/>
    <x v="1"/>
    <x v="0"/>
  </r>
  <r>
    <x v="4"/>
    <x v="190"/>
    <x v="6"/>
    <n v="2011"/>
    <x v="5"/>
    <x v="1"/>
    <x v="0"/>
    <x v="1"/>
    <x v="0"/>
  </r>
  <r>
    <x v="5"/>
    <x v="190"/>
    <x v="6"/>
    <n v="2011"/>
    <x v="6"/>
    <x v="3"/>
    <x v="1"/>
    <x v="1"/>
    <x v="0"/>
  </r>
  <r>
    <x v="6"/>
    <x v="190"/>
    <x v="6"/>
    <n v="2011"/>
    <x v="6"/>
    <x v="1"/>
    <x v="0"/>
    <x v="1"/>
    <x v="0"/>
  </r>
  <r>
    <x v="7"/>
    <x v="190"/>
    <x v="6"/>
    <n v="2011"/>
    <x v="2"/>
    <x v="3"/>
    <x v="0"/>
    <x v="1"/>
    <x v="0"/>
  </r>
  <r>
    <x v="0"/>
    <x v="190"/>
    <x v="6"/>
    <n v="2011"/>
    <x v="3"/>
    <x v="2"/>
    <x v="0"/>
    <x v="1"/>
    <x v="0"/>
  </r>
  <r>
    <x v="1"/>
    <x v="190"/>
    <x v="6"/>
    <n v="2011"/>
    <x v="2"/>
    <x v="1"/>
    <x v="0"/>
    <x v="1"/>
    <x v="0"/>
  </r>
  <r>
    <x v="2"/>
    <x v="191"/>
    <x v="6"/>
    <n v="2011"/>
    <x v="9"/>
    <x v="3"/>
    <x v="1"/>
    <x v="2"/>
    <x v="1"/>
  </r>
  <r>
    <x v="3"/>
    <x v="191"/>
    <x v="6"/>
    <n v="2011"/>
    <x v="2"/>
    <x v="3"/>
    <x v="1"/>
    <x v="2"/>
    <x v="1"/>
  </r>
  <r>
    <x v="4"/>
    <x v="191"/>
    <x v="6"/>
    <n v="2011"/>
    <x v="3"/>
    <x v="1"/>
    <x v="0"/>
    <x v="2"/>
    <x v="1"/>
  </r>
  <r>
    <x v="5"/>
    <x v="191"/>
    <x v="6"/>
    <n v="2011"/>
    <x v="7"/>
    <x v="3"/>
    <x v="1"/>
    <x v="2"/>
    <x v="1"/>
  </r>
  <r>
    <x v="6"/>
    <x v="191"/>
    <x v="6"/>
    <n v="2011"/>
    <x v="8"/>
    <x v="1"/>
    <x v="0"/>
    <x v="2"/>
    <x v="1"/>
  </r>
  <r>
    <x v="7"/>
    <x v="191"/>
    <x v="6"/>
    <n v="2011"/>
    <x v="2"/>
    <x v="3"/>
    <x v="0"/>
    <x v="2"/>
    <x v="1"/>
  </r>
  <r>
    <x v="0"/>
    <x v="191"/>
    <x v="6"/>
    <n v="2011"/>
    <x v="2"/>
    <x v="2"/>
    <x v="0"/>
    <x v="2"/>
    <x v="1"/>
  </r>
  <r>
    <x v="1"/>
    <x v="191"/>
    <x v="6"/>
    <n v="2011"/>
    <x v="4"/>
    <x v="3"/>
    <x v="0"/>
    <x v="2"/>
    <x v="1"/>
  </r>
  <r>
    <x v="2"/>
    <x v="191"/>
    <x v="6"/>
    <n v="2011"/>
    <x v="10"/>
    <x v="2"/>
    <x v="1"/>
    <x v="2"/>
    <x v="1"/>
  </r>
  <r>
    <x v="3"/>
    <x v="191"/>
    <x v="6"/>
    <n v="2011"/>
    <x v="6"/>
    <x v="3"/>
    <x v="1"/>
    <x v="2"/>
    <x v="1"/>
  </r>
  <r>
    <x v="4"/>
    <x v="192"/>
    <x v="6"/>
    <n v="2011"/>
    <x v="2"/>
    <x v="3"/>
    <x v="0"/>
    <x v="3"/>
    <x v="1"/>
  </r>
  <r>
    <x v="5"/>
    <x v="192"/>
    <x v="6"/>
    <n v="2011"/>
    <x v="8"/>
    <x v="1"/>
    <x v="1"/>
    <x v="3"/>
    <x v="1"/>
  </r>
  <r>
    <x v="6"/>
    <x v="192"/>
    <x v="6"/>
    <n v="2011"/>
    <x v="10"/>
    <x v="0"/>
    <x v="0"/>
    <x v="3"/>
    <x v="1"/>
  </r>
  <r>
    <x v="7"/>
    <x v="192"/>
    <x v="6"/>
    <n v="2011"/>
    <x v="4"/>
    <x v="3"/>
    <x v="0"/>
    <x v="3"/>
    <x v="1"/>
  </r>
  <r>
    <x v="0"/>
    <x v="192"/>
    <x v="6"/>
    <n v="2011"/>
    <x v="0"/>
    <x v="1"/>
    <x v="0"/>
    <x v="3"/>
    <x v="1"/>
  </r>
  <r>
    <x v="1"/>
    <x v="192"/>
    <x v="6"/>
    <n v="2011"/>
    <x v="4"/>
    <x v="0"/>
    <x v="0"/>
    <x v="3"/>
    <x v="1"/>
  </r>
  <r>
    <x v="2"/>
    <x v="192"/>
    <x v="6"/>
    <n v="2011"/>
    <x v="5"/>
    <x v="2"/>
    <x v="1"/>
    <x v="3"/>
    <x v="1"/>
  </r>
  <r>
    <x v="3"/>
    <x v="192"/>
    <x v="6"/>
    <n v="2011"/>
    <x v="2"/>
    <x v="3"/>
    <x v="1"/>
    <x v="3"/>
    <x v="1"/>
  </r>
  <r>
    <x v="4"/>
    <x v="192"/>
    <x v="6"/>
    <n v="2011"/>
    <x v="10"/>
    <x v="0"/>
    <x v="0"/>
    <x v="3"/>
    <x v="1"/>
  </r>
  <r>
    <x v="5"/>
    <x v="192"/>
    <x v="6"/>
    <n v="2011"/>
    <x v="2"/>
    <x v="2"/>
    <x v="1"/>
    <x v="3"/>
    <x v="1"/>
  </r>
  <r>
    <x v="6"/>
    <x v="193"/>
    <x v="6"/>
    <n v="2011"/>
    <x v="9"/>
    <x v="1"/>
    <x v="0"/>
    <x v="4"/>
    <x v="1"/>
  </r>
  <r>
    <x v="7"/>
    <x v="193"/>
    <x v="6"/>
    <n v="2011"/>
    <x v="5"/>
    <x v="1"/>
    <x v="0"/>
    <x v="4"/>
    <x v="1"/>
  </r>
  <r>
    <x v="0"/>
    <x v="193"/>
    <x v="6"/>
    <n v="2011"/>
    <x v="9"/>
    <x v="2"/>
    <x v="0"/>
    <x v="4"/>
    <x v="1"/>
  </r>
  <r>
    <x v="1"/>
    <x v="193"/>
    <x v="6"/>
    <n v="2011"/>
    <x v="2"/>
    <x v="0"/>
    <x v="0"/>
    <x v="4"/>
    <x v="1"/>
  </r>
  <r>
    <x v="2"/>
    <x v="193"/>
    <x v="6"/>
    <n v="2011"/>
    <x v="5"/>
    <x v="1"/>
    <x v="1"/>
    <x v="4"/>
    <x v="1"/>
  </r>
  <r>
    <x v="3"/>
    <x v="193"/>
    <x v="6"/>
    <n v="2011"/>
    <x v="2"/>
    <x v="1"/>
    <x v="1"/>
    <x v="4"/>
    <x v="1"/>
  </r>
  <r>
    <x v="4"/>
    <x v="193"/>
    <x v="6"/>
    <n v="2011"/>
    <x v="3"/>
    <x v="2"/>
    <x v="0"/>
    <x v="4"/>
    <x v="1"/>
  </r>
  <r>
    <x v="5"/>
    <x v="193"/>
    <x v="6"/>
    <n v="2011"/>
    <x v="10"/>
    <x v="1"/>
    <x v="1"/>
    <x v="4"/>
    <x v="1"/>
  </r>
  <r>
    <x v="6"/>
    <x v="193"/>
    <x v="6"/>
    <n v="2011"/>
    <x v="10"/>
    <x v="3"/>
    <x v="0"/>
    <x v="4"/>
    <x v="1"/>
  </r>
  <r>
    <x v="7"/>
    <x v="193"/>
    <x v="6"/>
    <n v="2011"/>
    <x v="10"/>
    <x v="1"/>
    <x v="0"/>
    <x v="4"/>
    <x v="1"/>
  </r>
  <r>
    <x v="0"/>
    <x v="194"/>
    <x v="6"/>
    <n v="2011"/>
    <x v="0"/>
    <x v="3"/>
    <x v="0"/>
    <x v="5"/>
    <x v="1"/>
  </r>
  <r>
    <x v="1"/>
    <x v="194"/>
    <x v="6"/>
    <n v="2011"/>
    <x v="2"/>
    <x v="3"/>
    <x v="0"/>
    <x v="5"/>
    <x v="1"/>
  </r>
  <r>
    <x v="2"/>
    <x v="194"/>
    <x v="6"/>
    <n v="2011"/>
    <x v="4"/>
    <x v="0"/>
    <x v="1"/>
    <x v="5"/>
    <x v="1"/>
  </r>
  <r>
    <x v="3"/>
    <x v="194"/>
    <x v="6"/>
    <n v="2011"/>
    <x v="7"/>
    <x v="2"/>
    <x v="1"/>
    <x v="5"/>
    <x v="1"/>
  </r>
  <r>
    <x v="4"/>
    <x v="194"/>
    <x v="6"/>
    <n v="2011"/>
    <x v="9"/>
    <x v="3"/>
    <x v="0"/>
    <x v="5"/>
    <x v="1"/>
  </r>
  <r>
    <x v="5"/>
    <x v="194"/>
    <x v="6"/>
    <n v="2011"/>
    <x v="2"/>
    <x v="3"/>
    <x v="1"/>
    <x v="5"/>
    <x v="1"/>
  </r>
  <r>
    <x v="6"/>
    <x v="194"/>
    <x v="6"/>
    <n v="2011"/>
    <x v="10"/>
    <x v="3"/>
    <x v="0"/>
    <x v="5"/>
    <x v="1"/>
  </r>
  <r>
    <x v="7"/>
    <x v="194"/>
    <x v="6"/>
    <n v="2011"/>
    <x v="1"/>
    <x v="1"/>
    <x v="0"/>
    <x v="5"/>
    <x v="1"/>
  </r>
  <r>
    <x v="0"/>
    <x v="194"/>
    <x v="6"/>
    <n v="2011"/>
    <x v="5"/>
    <x v="3"/>
    <x v="0"/>
    <x v="5"/>
    <x v="1"/>
  </r>
  <r>
    <x v="1"/>
    <x v="194"/>
    <x v="6"/>
    <n v="2011"/>
    <x v="2"/>
    <x v="2"/>
    <x v="0"/>
    <x v="5"/>
    <x v="1"/>
  </r>
  <r>
    <x v="2"/>
    <x v="195"/>
    <x v="6"/>
    <n v="2011"/>
    <x v="5"/>
    <x v="3"/>
    <x v="1"/>
    <x v="6"/>
    <x v="1"/>
  </r>
  <r>
    <x v="3"/>
    <x v="195"/>
    <x v="6"/>
    <n v="2011"/>
    <x v="1"/>
    <x v="3"/>
    <x v="1"/>
    <x v="6"/>
    <x v="1"/>
  </r>
  <r>
    <x v="4"/>
    <x v="195"/>
    <x v="6"/>
    <n v="2011"/>
    <x v="3"/>
    <x v="0"/>
    <x v="0"/>
    <x v="6"/>
    <x v="1"/>
  </r>
  <r>
    <x v="5"/>
    <x v="195"/>
    <x v="6"/>
    <n v="2011"/>
    <x v="5"/>
    <x v="3"/>
    <x v="1"/>
    <x v="6"/>
    <x v="1"/>
  </r>
  <r>
    <x v="6"/>
    <x v="195"/>
    <x v="6"/>
    <n v="2011"/>
    <x v="3"/>
    <x v="2"/>
    <x v="0"/>
    <x v="6"/>
    <x v="1"/>
  </r>
  <r>
    <x v="7"/>
    <x v="195"/>
    <x v="6"/>
    <n v="2011"/>
    <x v="5"/>
    <x v="3"/>
    <x v="0"/>
    <x v="6"/>
    <x v="1"/>
  </r>
  <r>
    <x v="0"/>
    <x v="195"/>
    <x v="6"/>
    <n v="2011"/>
    <x v="3"/>
    <x v="1"/>
    <x v="0"/>
    <x v="6"/>
    <x v="1"/>
  </r>
  <r>
    <x v="1"/>
    <x v="195"/>
    <x v="6"/>
    <n v="2011"/>
    <x v="4"/>
    <x v="2"/>
    <x v="0"/>
    <x v="6"/>
    <x v="1"/>
  </r>
  <r>
    <x v="2"/>
    <x v="195"/>
    <x v="6"/>
    <n v="2011"/>
    <x v="11"/>
    <x v="3"/>
    <x v="1"/>
    <x v="6"/>
    <x v="1"/>
  </r>
  <r>
    <x v="3"/>
    <x v="195"/>
    <x v="6"/>
    <n v="2011"/>
    <x v="10"/>
    <x v="3"/>
    <x v="1"/>
    <x v="6"/>
    <x v="1"/>
  </r>
  <r>
    <x v="4"/>
    <x v="196"/>
    <x v="6"/>
    <n v="2011"/>
    <x v="8"/>
    <x v="3"/>
    <x v="0"/>
    <x v="0"/>
    <x v="0"/>
  </r>
  <r>
    <x v="5"/>
    <x v="196"/>
    <x v="6"/>
    <n v="2011"/>
    <x v="7"/>
    <x v="3"/>
    <x v="1"/>
    <x v="0"/>
    <x v="0"/>
  </r>
  <r>
    <x v="6"/>
    <x v="196"/>
    <x v="6"/>
    <n v="2011"/>
    <x v="2"/>
    <x v="2"/>
    <x v="0"/>
    <x v="0"/>
    <x v="0"/>
  </r>
  <r>
    <x v="7"/>
    <x v="196"/>
    <x v="6"/>
    <n v="2011"/>
    <x v="6"/>
    <x v="2"/>
    <x v="0"/>
    <x v="0"/>
    <x v="0"/>
  </r>
  <r>
    <x v="0"/>
    <x v="196"/>
    <x v="6"/>
    <n v="2011"/>
    <x v="5"/>
    <x v="1"/>
    <x v="0"/>
    <x v="0"/>
    <x v="0"/>
  </r>
  <r>
    <x v="1"/>
    <x v="196"/>
    <x v="6"/>
    <n v="2011"/>
    <x v="1"/>
    <x v="2"/>
    <x v="0"/>
    <x v="0"/>
    <x v="0"/>
  </r>
  <r>
    <x v="2"/>
    <x v="196"/>
    <x v="6"/>
    <n v="2011"/>
    <x v="11"/>
    <x v="3"/>
    <x v="1"/>
    <x v="0"/>
    <x v="0"/>
  </r>
  <r>
    <x v="3"/>
    <x v="196"/>
    <x v="6"/>
    <n v="2011"/>
    <x v="8"/>
    <x v="1"/>
    <x v="1"/>
    <x v="0"/>
    <x v="0"/>
  </r>
  <r>
    <x v="4"/>
    <x v="196"/>
    <x v="6"/>
    <n v="2011"/>
    <x v="9"/>
    <x v="1"/>
    <x v="0"/>
    <x v="0"/>
    <x v="0"/>
  </r>
  <r>
    <x v="5"/>
    <x v="196"/>
    <x v="6"/>
    <n v="2011"/>
    <x v="10"/>
    <x v="3"/>
    <x v="1"/>
    <x v="0"/>
    <x v="0"/>
  </r>
  <r>
    <x v="6"/>
    <x v="197"/>
    <x v="6"/>
    <n v="2011"/>
    <x v="7"/>
    <x v="2"/>
    <x v="0"/>
    <x v="1"/>
    <x v="0"/>
  </r>
  <r>
    <x v="7"/>
    <x v="197"/>
    <x v="6"/>
    <n v="2011"/>
    <x v="7"/>
    <x v="0"/>
    <x v="0"/>
    <x v="1"/>
    <x v="0"/>
  </r>
  <r>
    <x v="0"/>
    <x v="197"/>
    <x v="6"/>
    <n v="2011"/>
    <x v="9"/>
    <x v="1"/>
    <x v="0"/>
    <x v="1"/>
    <x v="0"/>
  </r>
  <r>
    <x v="1"/>
    <x v="197"/>
    <x v="6"/>
    <n v="2011"/>
    <x v="5"/>
    <x v="3"/>
    <x v="0"/>
    <x v="1"/>
    <x v="0"/>
  </r>
  <r>
    <x v="2"/>
    <x v="197"/>
    <x v="6"/>
    <n v="2011"/>
    <x v="2"/>
    <x v="3"/>
    <x v="1"/>
    <x v="1"/>
    <x v="0"/>
  </r>
  <r>
    <x v="3"/>
    <x v="197"/>
    <x v="6"/>
    <n v="2011"/>
    <x v="10"/>
    <x v="3"/>
    <x v="1"/>
    <x v="1"/>
    <x v="0"/>
  </r>
  <r>
    <x v="4"/>
    <x v="197"/>
    <x v="6"/>
    <n v="2011"/>
    <x v="7"/>
    <x v="3"/>
    <x v="0"/>
    <x v="1"/>
    <x v="0"/>
  </r>
  <r>
    <x v="5"/>
    <x v="197"/>
    <x v="6"/>
    <n v="2011"/>
    <x v="7"/>
    <x v="2"/>
    <x v="1"/>
    <x v="1"/>
    <x v="0"/>
  </r>
  <r>
    <x v="6"/>
    <x v="197"/>
    <x v="6"/>
    <n v="2011"/>
    <x v="8"/>
    <x v="1"/>
    <x v="0"/>
    <x v="1"/>
    <x v="0"/>
  </r>
  <r>
    <x v="7"/>
    <x v="197"/>
    <x v="6"/>
    <n v="2011"/>
    <x v="1"/>
    <x v="3"/>
    <x v="0"/>
    <x v="1"/>
    <x v="0"/>
  </r>
  <r>
    <x v="0"/>
    <x v="198"/>
    <x v="6"/>
    <n v="2011"/>
    <x v="10"/>
    <x v="2"/>
    <x v="0"/>
    <x v="2"/>
    <x v="1"/>
  </r>
  <r>
    <x v="1"/>
    <x v="198"/>
    <x v="6"/>
    <n v="2011"/>
    <x v="8"/>
    <x v="2"/>
    <x v="0"/>
    <x v="2"/>
    <x v="1"/>
  </r>
  <r>
    <x v="2"/>
    <x v="198"/>
    <x v="6"/>
    <n v="2011"/>
    <x v="5"/>
    <x v="0"/>
    <x v="1"/>
    <x v="2"/>
    <x v="1"/>
  </r>
  <r>
    <x v="3"/>
    <x v="198"/>
    <x v="6"/>
    <n v="2011"/>
    <x v="10"/>
    <x v="3"/>
    <x v="1"/>
    <x v="2"/>
    <x v="1"/>
  </r>
  <r>
    <x v="4"/>
    <x v="198"/>
    <x v="6"/>
    <n v="2011"/>
    <x v="8"/>
    <x v="2"/>
    <x v="0"/>
    <x v="2"/>
    <x v="1"/>
  </r>
  <r>
    <x v="5"/>
    <x v="198"/>
    <x v="6"/>
    <n v="2011"/>
    <x v="10"/>
    <x v="2"/>
    <x v="1"/>
    <x v="2"/>
    <x v="1"/>
  </r>
  <r>
    <x v="6"/>
    <x v="198"/>
    <x v="6"/>
    <n v="2011"/>
    <x v="2"/>
    <x v="2"/>
    <x v="0"/>
    <x v="2"/>
    <x v="1"/>
  </r>
  <r>
    <x v="7"/>
    <x v="198"/>
    <x v="6"/>
    <n v="2011"/>
    <x v="1"/>
    <x v="0"/>
    <x v="0"/>
    <x v="2"/>
    <x v="1"/>
  </r>
  <r>
    <x v="0"/>
    <x v="198"/>
    <x v="6"/>
    <n v="2011"/>
    <x v="0"/>
    <x v="1"/>
    <x v="0"/>
    <x v="2"/>
    <x v="1"/>
  </r>
  <r>
    <x v="1"/>
    <x v="198"/>
    <x v="6"/>
    <n v="2011"/>
    <x v="5"/>
    <x v="0"/>
    <x v="0"/>
    <x v="2"/>
    <x v="1"/>
  </r>
  <r>
    <x v="2"/>
    <x v="199"/>
    <x v="6"/>
    <n v="2011"/>
    <x v="6"/>
    <x v="2"/>
    <x v="1"/>
    <x v="3"/>
    <x v="1"/>
  </r>
  <r>
    <x v="3"/>
    <x v="199"/>
    <x v="6"/>
    <n v="2011"/>
    <x v="10"/>
    <x v="3"/>
    <x v="1"/>
    <x v="3"/>
    <x v="1"/>
  </r>
  <r>
    <x v="4"/>
    <x v="199"/>
    <x v="6"/>
    <n v="2011"/>
    <x v="9"/>
    <x v="3"/>
    <x v="0"/>
    <x v="3"/>
    <x v="1"/>
  </r>
  <r>
    <x v="5"/>
    <x v="199"/>
    <x v="6"/>
    <n v="2011"/>
    <x v="3"/>
    <x v="3"/>
    <x v="1"/>
    <x v="3"/>
    <x v="1"/>
  </r>
  <r>
    <x v="6"/>
    <x v="199"/>
    <x v="6"/>
    <n v="2011"/>
    <x v="9"/>
    <x v="0"/>
    <x v="0"/>
    <x v="3"/>
    <x v="1"/>
  </r>
  <r>
    <x v="7"/>
    <x v="199"/>
    <x v="6"/>
    <n v="2011"/>
    <x v="5"/>
    <x v="2"/>
    <x v="0"/>
    <x v="3"/>
    <x v="1"/>
  </r>
  <r>
    <x v="0"/>
    <x v="199"/>
    <x v="6"/>
    <n v="2011"/>
    <x v="1"/>
    <x v="0"/>
    <x v="0"/>
    <x v="3"/>
    <x v="1"/>
  </r>
  <r>
    <x v="1"/>
    <x v="199"/>
    <x v="6"/>
    <n v="2011"/>
    <x v="2"/>
    <x v="3"/>
    <x v="0"/>
    <x v="3"/>
    <x v="1"/>
  </r>
  <r>
    <x v="2"/>
    <x v="199"/>
    <x v="6"/>
    <n v="2011"/>
    <x v="11"/>
    <x v="1"/>
    <x v="1"/>
    <x v="3"/>
    <x v="1"/>
  </r>
  <r>
    <x v="3"/>
    <x v="199"/>
    <x v="6"/>
    <n v="2011"/>
    <x v="6"/>
    <x v="2"/>
    <x v="1"/>
    <x v="3"/>
    <x v="1"/>
  </r>
  <r>
    <x v="4"/>
    <x v="200"/>
    <x v="6"/>
    <n v="2011"/>
    <x v="1"/>
    <x v="3"/>
    <x v="0"/>
    <x v="4"/>
    <x v="1"/>
  </r>
  <r>
    <x v="5"/>
    <x v="200"/>
    <x v="6"/>
    <n v="2011"/>
    <x v="9"/>
    <x v="3"/>
    <x v="1"/>
    <x v="4"/>
    <x v="1"/>
  </r>
  <r>
    <x v="6"/>
    <x v="200"/>
    <x v="6"/>
    <n v="2011"/>
    <x v="4"/>
    <x v="0"/>
    <x v="0"/>
    <x v="4"/>
    <x v="1"/>
  </r>
  <r>
    <x v="0"/>
    <x v="200"/>
    <x v="6"/>
    <n v="2011"/>
    <x v="7"/>
    <x v="2"/>
    <x v="0"/>
    <x v="4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8B5D4B-EEF1-4774-916D-6B1FB61914F7}" name="Kontingenční tabulka4" cacheId="0" applyNumberFormats="0" applyBorderFormats="0" applyFontFormats="0" applyPatternFormats="0" applyAlignmentFormats="0" applyWidthHeightFormats="1" dataCaption="Hodnoty" updatedVersion="8" minRefreshableVersion="3" useAutoFormatting="1" itemPrintTitles="1" createdVersion="8" indent="0" outline="1" outlineData="1" multipleFieldFilters="0" chartFormat="5">
  <location ref="A25:D34" firstHeaderRow="1" firstDataRow="2" firstDataCol="1"/>
  <pivotFields count="11">
    <pivotField showAll="0"/>
    <pivotField numFmtId="14" showAll="0">
      <items count="20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t="default"/>
      </items>
    </pivotField>
    <pivotField numFmtId="1" showAll="0"/>
    <pivotField numFmtId="1" showAll="0"/>
    <pivotField dataField="1" showAll="0"/>
    <pivotField showAll="0"/>
    <pivotField axis="axisCol" showAll="0">
      <items count="3">
        <item x="0"/>
        <item x="1"/>
        <item t="default"/>
      </items>
    </pivotField>
    <pivotField axis="axisRow" showAll="0">
      <items count="8">
        <item x="2"/>
        <item x="3"/>
        <item x="4"/>
        <item x="5"/>
        <item x="6"/>
        <item x="0"/>
        <item x="1"/>
        <item t="default"/>
      </items>
    </pivotField>
    <pivotField showAll="0"/>
    <pivotField showAll="0" defaultSubtotal="0">
      <items count="36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</items>
    </pivotField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7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6"/>
  </colFields>
  <colItems count="3">
    <i>
      <x/>
    </i>
    <i>
      <x v="1"/>
    </i>
    <i t="grand">
      <x/>
    </i>
  </colItems>
  <dataFields count="1">
    <dataField name="Průměr z Hodin" fld="4" subtotal="average" baseField="7" baseItem="0" numFmtId="164"/>
  </dataFields>
  <chartFormats count="6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7AE24C-C8E0-4957-AA37-290C6D114F20}" name="Kontingenční tabulka3" cacheId="0" applyNumberFormats="0" applyBorderFormats="0" applyFontFormats="0" applyPatternFormats="0" applyAlignmentFormats="0" applyWidthHeightFormats="1" dataCaption="Hodnoty" updatedVersion="8" minRefreshableVersion="3" useAutoFormatting="1" itemPrintTitles="1" createdVersion="8" indent="0" outline="1" outlineData="1" multipleFieldFilters="0" chartFormat="12">
  <location ref="A15:J22" firstHeaderRow="1" firstDataRow="3" firstDataCol="1" rowPageCount="1" colPageCount="1"/>
  <pivotFields count="11">
    <pivotField axis="axisCol" showAll="0">
      <items count="9">
        <item sd="0" x="0"/>
        <item sd="0" x="1"/>
        <item sd="0" x="2"/>
        <item sd="0" x="3"/>
        <item sd="0" x="4"/>
        <item sd="0" x="5"/>
        <item sd="0" x="6"/>
        <item sd="0" x="7"/>
        <item t="default"/>
      </items>
    </pivotField>
    <pivotField numFmtId="14" showAll="0">
      <items count="20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t="default"/>
      </items>
    </pivotField>
    <pivotField axis="axisCol" numFmtId="14" showAll="0">
      <items count="8">
        <item h="1" x="0"/>
        <item x="1"/>
        <item h="1" x="2"/>
        <item h="1" x="3"/>
        <item h="1" x="4"/>
        <item h="1" x="5"/>
        <item h="1" x="6"/>
        <item t="default"/>
      </items>
    </pivotField>
    <pivotField numFmtId="1" showAll="0"/>
    <pivotField dataField="1" showAll="0"/>
    <pivotField axis="axisRow" showAll="0">
      <items count="5">
        <item sd="0" x="2"/>
        <item sd="0" x="3"/>
        <item sd="0" x="1"/>
        <item sd="0" x="0"/>
        <item t="default"/>
      </items>
    </pivotField>
    <pivotField showAll="0"/>
    <pivotField showAll="0"/>
    <pivotField axis="axisPage" multipleItemSelectionAllowed="1" showAll="0">
      <items count="3">
        <item x="1"/>
        <item h="1" x="0"/>
        <item t="default"/>
      </items>
    </pivotField>
    <pivotField showAll="0" defaultSubtotal="0">
      <items count="368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</items>
    </pivotField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Fields count="2">
    <field x="0"/>
    <field x="2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pageFields count="1">
    <pageField fld="8" hier="-1"/>
  </pageFields>
  <dataFields count="1">
    <dataField name="Součet z Hodin" fld="4" baseField="0" baseItem="0"/>
  </dataFields>
  <chartFormats count="16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11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1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1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1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1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1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11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11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6C6C31-9442-4D13-B257-47869A8E97E4}" name="Kontingenční tabulka1" cacheId="0" applyNumberFormats="0" applyBorderFormats="0" applyFontFormats="0" applyPatternFormats="0" applyAlignmentFormats="0" applyWidthHeightFormats="1" dataCaption="Hodnoty" updatedVersion="8" minRefreshableVersion="3" useAutoFormatting="1" itemPrintTitles="1" createdVersion="8" indent="0" outline="1" outlineData="1" multipleFieldFilters="0" chartFormat="2">
  <location ref="A3:B12" firstHeaderRow="1" firstDataRow="1" firstDataCol="1" rowPageCount="1" colPageCount="1"/>
  <pivotFields count="11"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numFmtId="14" showAll="0">
      <items count="20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t="default"/>
      </items>
    </pivotField>
    <pivotField numFmtId="1" showAll="0"/>
    <pivotField numFmtId="1" showAll="0"/>
    <pivotField dataField="1" showAll="0"/>
    <pivotField showAll="0"/>
    <pivotField showAll="0"/>
    <pivotField showAll="0">
      <items count="8">
        <item x="2"/>
        <item x="3"/>
        <item x="4"/>
        <item x="5"/>
        <item x="6"/>
        <item x="0"/>
        <item x="1"/>
        <item t="default"/>
      </items>
    </pivotField>
    <pivotField name="Součet odpracovaných hodin" axis="axisPage" showAll="0">
      <items count="3">
        <item x="1"/>
        <item x="0"/>
        <item t="default"/>
      </items>
    </pivotField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pageFields count="1">
    <pageField fld="8" item="1" hier="-1"/>
  </pageFields>
  <dataFields count="1">
    <dataField name="Součet z Hodin" fld="4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excelentitriky.com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2002"/>
  <sheetViews>
    <sheetView topLeftCell="D2001" workbookViewId="0">
      <selection activeCell="A2" sqref="A2"/>
    </sheetView>
  </sheetViews>
  <sheetFormatPr defaultRowHeight="14.4" x14ac:dyDescent="0.3"/>
  <cols>
    <col min="2" max="2" width="11.33203125" customWidth="1"/>
    <col min="6" max="6" width="21.88671875" bestFit="1" customWidth="1"/>
    <col min="7" max="7" width="12.5546875" customWidth="1"/>
    <col min="8" max="8" width="10.109375" bestFit="1" customWidth="1"/>
    <col min="9" max="9" width="20.44140625" bestFit="1" customWidth="1"/>
    <col min="16" max="24" width="0" hidden="1" customWidth="1"/>
    <col min="25" max="25" width="14" hidden="1" customWidth="1"/>
    <col min="26" max="27" width="0" hidden="1" customWidth="1"/>
    <col min="29" max="29" width="0" hidden="1" customWidth="1"/>
  </cols>
  <sheetData>
    <row r="1" spans="1:29" x14ac:dyDescent="0.3">
      <c r="A1" s="3" t="s">
        <v>32</v>
      </c>
    </row>
    <row r="2" spans="1:29" x14ac:dyDescent="0.3">
      <c r="A2" t="s">
        <v>0</v>
      </c>
      <c r="B2" t="s">
        <v>9</v>
      </c>
      <c r="C2" t="s">
        <v>16</v>
      </c>
      <c r="D2" t="s">
        <v>17</v>
      </c>
      <c r="E2" t="s">
        <v>10</v>
      </c>
      <c r="F2" t="s">
        <v>15</v>
      </c>
      <c r="G2" t="s">
        <v>18</v>
      </c>
      <c r="H2" t="s">
        <v>28</v>
      </c>
      <c r="I2" t="s">
        <v>29</v>
      </c>
      <c r="X2" t="s">
        <v>9</v>
      </c>
      <c r="Z2" t="s">
        <v>10</v>
      </c>
      <c r="AC2">
        <v>0.1</v>
      </c>
    </row>
    <row r="3" spans="1:29" x14ac:dyDescent="0.3">
      <c r="A3" t="s">
        <v>1</v>
      </c>
      <c r="B3" s="1">
        <v>40544</v>
      </c>
      <c r="C3" s="2">
        <v>1</v>
      </c>
      <c r="D3" s="2">
        <v>2011</v>
      </c>
      <c r="E3">
        <v>12</v>
      </c>
      <c r="F3" t="s">
        <v>14</v>
      </c>
      <c r="G3" t="s">
        <v>19</v>
      </c>
      <c r="H3" t="s">
        <v>26</v>
      </c>
      <c r="I3" t="s">
        <v>30</v>
      </c>
      <c r="P3">
        <f t="shared" ref="P3:P66" si="0">WEEKDAY(B3,2)</f>
        <v>6</v>
      </c>
      <c r="T3">
        <v>1</v>
      </c>
      <c r="U3" t="s">
        <v>11</v>
      </c>
      <c r="X3" s="1">
        <v>40544</v>
      </c>
      <c r="Y3">
        <f t="shared" ref="Y3:Y66" si="1">IF(A4="Beáta",2,IF(A4="Dalibor",-1,0))</f>
        <v>2</v>
      </c>
      <c r="Z3">
        <f ca="1">RANDBETWEEN(1,10)</f>
        <v>8</v>
      </c>
      <c r="AA3">
        <f ca="1">RANDBETWEEN(1,10)</f>
        <v>6</v>
      </c>
    </row>
    <row r="4" spans="1:29" x14ac:dyDescent="0.3">
      <c r="A4" t="s">
        <v>2</v>
      </c>
      <c r="B4" s="1">
        <v>40544</v>
      </c>
      <c r="C4" s="2">
        <v>1</v>
      </c>
      <c r="D4" s="2">
        <v>2011</v>
      </c>
      <c r="E4">
        <v>10</v>
      </c>
      <c r="F4" t="s">
        <v>13</v>
      </c>
      <c r="G4" t="s">
        <v>19</v>
      </c>
      <c r="H4" t="s">
        <v>26</v>
      </c>
      <c r="I4" t="s">
        <v>30</v>
      </c>
      <c r="P4">
        <f t="shared" si="0"/>
        <v>6</v>
      </c>
      <c r="R4">
        <v>1</v>
      </c>
      <c r="S4" t="s">
        <v>21</v>
      </c>
      <c r="T4">
        <v>2</v>
      </c>
      <c r="U4" t="s">
        <v>11</v>
      </c>
      <c r="X4" s="1">
        <f t="shared" ref="X4:X67" si="2">X3+$AC$2</f>
        <v>40544.1</v>
      </c>
      <c r="Y4">
        <f t="shared" si="1"/>
        <v>0</v>
      </c>
      <c r="Z4">
        <f t="shared" ref="Z4:AA67" ca="1" si="3">RANDBETWEEN(1,10)</f>
        <v>10</v>
      </c>
      <c r="AA4">
        <f t="shared" ca="1" si="3"/>
        <v>2</v>
      </c>
    </row>
    <row r="5" spans="1:29" x14ac:dyDescent="0.3">
      <c r="A5" t="s">
        <v>3</v>
      </c>
      <c r="B5" s="1">
        <v>40544</v>
      </c>
      <c r="C5" s="2">
        <v>1</v>
      </c>
      <c r="D5" s="2">
        <v>2011</v>
      </c>
      <c r="E5">
        <v>4</v>
      </c>
      <c r="F5" t="s">
        <v>11</v>
      </c>
      <c r="G5" t="s">
        <v>20</v>
      </c>
      <c r="H5" t="s">
        <v>26</v>
      </c>
      <c r="I5" t="s">
        <v>30</v>
      </c>
      <c r="P5">
        <f t="shared" si="0"/>
        <v>6</v>
      </c>
      <c r="R5">
        <v>2</v>
      </c>
      <c r="S5" t="s">
        <v>22</v>
      </c>
      <c r="T5">
        <v>3</v>
      </c>
      <c r="U5" t="s">
        <v>13</v>
      </c>
      <c r="X5" s="1">
        <f t="shared" si="2"/>
        <v>40544.199999999997</v>
      </c>
      <c r="Y5">
        <f t="shared" si="1"/>
        <v>-1</v>
      </c>
      <c r="Z5">
        <f t="shared" ca="1" si="3"/>
        <v>2</v>
      </c>
      <c r="AA5">
        <f t="shared" ca="1" si="3"/>
        <v>6</v>
      </c>
    </row>
    <row r="6" spans="1:29" x14ac:dyDescent="0.3">
      <c r="A6" t="s">
        <v>4</v>
      </c>
      <c r="B6" s="1">
        <v>40544</v>
      </c>
      <c r="C6" s="2">
        <v>1</v>
      </c>
      <c r="D6" s="2">
        <v>2011</v>
      </c>
      <c r="E6">
        <v>9</v>
      </c>
      <c r="F6" t="s">
        <v>12</v>
      </c>
      <c r="G6" t="s">
        <v>20</v>
      </c>
      <c r="H6" t="s">
        <v>26</v>
      </c>
      <c r="I6" t="s">
        <v>30</v>
      </c>
      <c r="P6">
        <f t="shared" si="0"/>
        <v>6</v>
      </c>
      <c r="R6">
        <v>3</v>
      </c>
      <c r="S6" t="s">
        <v>23</v>
      </c>
      <c r="T6">
        <v>4</v>
      </c>
      <c r="U6" t="s">
        <v>13</v>
      </c>
      <c r="X6" s="1">
        <f t="shared" si="2"/>
        <v>40544.299999999996</v>
      </c>
      <c r="Y6">
        <f t="shared" si="1"/>
        <v>0</v>
      </c>
      <c r="Z6">
        <f t="shared" ca="1" si="3"/>
        <v>10</v>
      </c>
      <c r="AA6">
        <f t="shared" ca="1" si="3"/>
        <v>8</v>
      </c>
    </row>
    <row r="7" spans="1:29" x14ac:dyDescent="0.3">
      <c r="A7" t="s">
        <v>5</v>
      </c>
      <c r="B7" s="1">
        <v>40544</v>
      </c>
      <c r="C7" s="2">
        <v>1</v>
      </c>
      <c r="D7" s="2">
        <v>2011</v>
      </c>
      <c r="E7">
        <v>4</v>
      </c>
      <c r="F7" t="s">
        <v>11</v>
      </c>
      <c r="G7" t="s">
        <v>19</v>
      </c>
      <c r="H7" t="s">
        <v>26</v>
      </c>
      <c r="I7" t="s">
        <v>30</v>
      </c>
      <c r="P7">
        <f t="shared" si="0"/>
        <v>6</v>
      </c>
      <c r="R7">
        <v>4</v>
      </c>
      <c r="S7" t="s">
        <v>24</v>
      </c>
      <c r="T7">
        <v>5</v>
      </c>
      <c r="U7" t="s">
        <v>12</v>
      </c>
      <c r="X7" s="1">
        <f t="shared" si="2"/>
        <v>40544.399999999994</v>
      </c>
      <c r="Y7">
        <f t="shared" si="1"/>
        <v>0</v>
      </c>
      <c r="Z7">
        <f t="shared" ca="1" si="3"/>
        <v>6</v>
      </c>
      <c r="AA7">
        <f t="shared" ca="1" si="3"/>
        <v>1</v>
      </c>
    </row>
    <row r="8" spans="1:29" x14ac:dyDescent="0.3">
      <c r="A8" t="s">
        <v>6</v>
      </c>
      <c r="B8" s="1">
        <v>40545</v>
      </c>
      <c r="C8" s="2">
        <v>1</v>
      </c>
      <c r="D8" s="2">
        <v>2011</v>
      </c>
      <c r="E8">
        <v>3</v>
      </c>
      <c r="F8" t="s">
        <v>13</v>
      </c>
      <c r="G8" t="s">
        <v>20</v>
      </c>
      <c r="H8" t="s">
        <v>27</v>
      </c>
      <c r="I8" t="s">
        <v>30</v>
      </c>
      <c r="P8">
        <f t="shared" si="0"/>
        <v>7</v>
      </c>
      <c r="R8">
        <v>5</v>
      </c>
      <c r="S8" t="s">
        <v>25</v>
      </c>
      <c r="T8">
        <v>6</v>
      </c>
      <c r="U8" t="s">
        <v>12</v>
      </c>
      <c r="X8" s="1">
        <f t="shared" si="2"/>
        <v>40544.499999999993</v>
      </c>
      <c r="Y8">
        <f t="shared" si="1"/>
        <v>0</v>
      </c>
      <c r="Z8">
        <f t="shared" ca="1" si="3"/>
        <v>1</v>
      </c>
      <c r="AA8">
        <f t="shared" ca="1" si="3"/>
        <v>8</v>
      </c>
    </row>
    <row r="9" spans="1:29" x14ac:dyDescent="0.3">
      <c r="A9" t="s">
        <v>7</v>
      </c>
      <c r="B9" s="1">
        <v>40545</v>
      </c>
      <c r="C9" s="2">
        <v>1</v>
      </c>
      <c r="D9" s="2">
        <v>2011</v>
      </c>
      <c r="E9">
        <v>5</v>
      </c>
      <c r="F9" t="s">
        <v>12</v>
      </c>
      <c r="G9" t="s">
        <v>19</v>
      </c>
      <c r="H9" t="s">
        <v>27</v>
      </c>
      <c r="I9" t="s">
        <v>30</v>
      </c>
      <c r="P9">
        <f t="shared" si="0"/>
        <v>7</v>
      </c>
      <c r="R9">
        <v>6</v>
      </c>
      <c r="S9" t="s">
        <v>26</v>
      </c>
      <c r="T9">
        <v>7</v>
      </c>
      <c r="U9" t="s">
        <v>12</v>
      </c>
      <c r="X9" s="1">
        <f t="shared" si="2"/>
        <v>40544.599999999991</v>
      </c>
      <c r="Y9">
        <f t="shared" si="1"/>
        <v>0</v>
      </c>
      <c r="Z9">
        <f t="shared" ca="1" si="3"/>
        <v>5</v>
      </c>
      <c r="AA9">
        <f t="shared" ca="1" si="3"/>
        <v>9</v>
      </c>
    </row>
    <row r="10" spans="1:29" x14ac:dyDescent="0.3">
      <c r="A10" t="s">
        <v>8</v>
      </c>
      <c r="B10" s="1">
        <v>40545</v>
      </c>
      <c r="C10" s="2">
        <v>1</v>
      </c>
      <c r="D10" s="2">
        <v>2011</v>
      </c>
      <c r="E10">
        <v>1</v>
      </c>
      <c r="F10" t="s">
        <v>13</v>
      </c>
      <c r="G10" t="s">
        <v>19</v>
      </c>
      <c r="H10" t="s">
        <v>27</v>
      </c>
      <c r="I10" t="s">
        <v>30</v>
      </c>
      <c r="P10">
        <f t="shared" si="0"/>
        <v>7</v>
      </c>
      <c r="R10">
        <v>7</v>
      </c>
      <c r="S10" t="s">
        <v>27</v>
      </c>
      <c r="T10">
        <v>8</v>
      </c>
      <c r="U10" t="s">
        <v>12</v>
      </c>
      <c r="X10" s="1">
        <f t="shared" si="2"/>
        <v>40544.69999999999</v>
      </c>
      <c r="Y10">
        <f t="shared" si="1"/>
        <v>0</v>
      </c>
      <c r="Z10">
        <f t="shared" ca="1" si="3"/>
        <v>8</v>
      </c>
      <c r="AA10">
        <f t="shared" ca="1" si="3"/>
        <v>1</v>
      </c>
    </row>
    <row r="11" spans="1:29" x14ac:dyDescent="0.3">
      <c r="A11" t="s">
        <v>1</v>
      </c>
      <c r="B11" s="1">
        <v>40545</v>
      </c>
      <c r="C11" s="2">
        <v>1</v>
      </c>
      <c r="D11" s="2">
        <v>2011</v>
      </c>
      <c r="E11">
        <v>4</v>
      </c>
      <c r="F11" t="s">
        <v>12</v>
      </c>
      <c r="G11" t="s">
        <v>19</v>
      </c>
      <c r="H11" t="s">
        <v>27</v>
      </c>
      <c r="I11" t="s">
        <v>30</v>
      </c>
      <c r="P11">
        <f t="shared" si="0"/>
        <v>7</v>
      </c>
      <c r="T11">
        <v>9</v>
      </c>
      <c r="U11" t="s">
        <v>12</v>
      </c>
      <c r="X11" s="1">
        <f t="shared" si="2"/>
        <v>40544.799999999988</v>
      </c>
      <c r="Y11">
        <f t="shared" si="1"/>
        <v>2</v>
      </c>
      <c r="Z11">
        <f t="shared" ca="1" si="3"/>
        <v>10</v>
      </c>
      <c r="AA11">
        <f t="shared" ca="1" si="3"/>
        <v>3</v>
      </c>
    </row>
    <row r="12" spans="1:29" x14ac:dyDescent="0.3">
      <c r="A12" t="s">
        <v>2</v>
      </c>
      <c r="B12" s="1">
        <v>40545</v>
      </c>
      <c r="C12" s="2">
        <v>1</v>
      </c>
      <c r="D12" s="2">
        <v>2011</v>
      </c>
      <c r="E12">
        <v>5</v>
      </c>
      <c r="F12" t="s">
        <v>14</v>
      </c>
      <c r="G12" t="s">
        <v>19</v>
      </c>
      <c r="H12" t="s">
        <v>27</v>
      </c>
      <c r="I12" t="s">
        <v>30</v>
      </c>
      <c r="P12">
        <f t="shared" si="0"/>
        <v>7</v>
      </c>
      <c r="T12">
        <v>10</v>
      </c>
      <c r="U12" t="s">
        <v>14</v>
      </c>
      <c r="X12" s="1">
        <f t="shared" si="2"/>
        <v>40544.899999999987</v>
      </c>
      <c r="Y12">
        <f t="shared" si="1"/>
        <v>0</v>
      </c>
      <c r="Z12">
        <f t="shared" ca="1" si="3"/>
        <v>7</v>
      </c>
      <c r="AA12">
        <f t="shared" ca="1" si="3"/>
        <v>9</v>
      </c>
    </row>
    <row r="13" spans="1:29" x14ac:dyDescent="0.3">
      <c r="A13" t="s">
        <v>3</v>
      </c>
      <c r="B13" s="1">
        <v>40545</v>
      </c>
      <c r="C13" s="2">
        <v>1</v>
      </c>
      <c r="D13" s="2">
        <v>2011</v>
      </c>
      <c r="E13">
        <v>8</v>
      </c>
      <c r="F13" t="s">
        <v>11</v>
      </c>
      <c r="G13" t="s">
        <v>20</v>
      </c>
      <c r="H13" t="s">
        <v>27</v>
      </c>
      <c r="I13" t="s">
        <v>30</v>
      </c>
      <c r="P13">
        <f t="shared" si="0"/>
        <v>7</v>
      </c>
      <c r="X13" s="1">
        <f t="shared" si="2"/>
        <v>40544.999999999985</v>
      </c>
      <c r="Y13">
        <f t="shared" si="1"/>
        <v>-1</v>
      </c>
      <c r="Z13">
        <f t="shared" ca="1" si="3"/>
        <v>8</v>
      </c>
      <c r="AA13">
        <f t="shared" ca="1" si="3"/>
        <v>10</v>
      </c>
    </row>
    <row r="14" spans="1:29" x14ac:dyDescent="0.3">
      <c r="A14" t="s">
        <v>4</v>
      </c>
      <c r="B14" s="1">
        <v>40545</v>
      </c>
      <c r="C14" s="2">
        <v>1</v>
      </c>
      <c r="D14" s="2">
        <v>2011</v>
      </c>
      <c r="E14">
        <v>2</v>
      </c>
      <c r="F14" t="s">
        <v>12</v>
      </c>
      <c r="G14" t="s">
        <v>20</v>
      </c>
      <c r="H14" t="s">
        <v>27</v>
      </c>
      <c r="I14" t="s">
        <v>30</v>
      </c>
      <c r="P14">
        <f t="shared" si="0"/>
        <v>7</v>
      </c>
      <c r="X14" s="1">
        <f t="shared" si="2"/>
        <v>40545.099999999984</v>
      </c>
      <c r="Y14">
        <f t="shared" si="1"/>
        <v>0</v>
      </c>
      <c r="Z14">
        <f t="shared" ca="1" si="3"/>
        <v>5</v>
      </c>
      <c r="AA14">
        <f t="shared" ca="1" si="3"/>
        <v>4</v>
      </c>
    </row>
    <row r="15" spans="1:29" x14ac:dyDescent="0.3">
      <c r="A15" t="s">
        <v>5</v>
      </c>
      <c r="B15" s="1">
        <v>40545</v>
      </c>
      <c r="C15" s="2">
        <v>1</v>
      </c>
      <c r="D15" s="2">
        <v>2011</v>
      </c>
      <c r="E15">
        <v>3</v>
      </c>
      <c r="F15" t="s">
        <v>13</v>
      </c>
      <c r="G15" t="s">
        <v>19</v>
      </c>
      <c r="H15" t="s">
        <v>27</v>
      </c>
      <c r="I15" t="s">
        <v>30</v>
      </c>
      <c r="P15">
        <f t="shared" si="0"/>
        <v>7</v>
      </c>
      <c r="X15" s="1">
        <f t="shared" si="2"/>
        <v>40545.199999999983</v>
      </c>
      <c r="Y15">
        <f t="shared" si="1"/>
        <v>0</v>
      </c>
      <c r="Z15">
        <f t="shared" ca="1" si="3"/>
        <v>10</v>
      </c>
      <c r="AA15">
        <f t="shared" ca="1" si="3"/>
        <v>6</v>
      </c>
    </row>
    <row r="16" spans="1:29" x14ac:dyDescent="0.3">
      <c r="A16" t="s">
        <v>6</v>
      </c>
      <c r="B16" s="1">
        <v>40545</v>
      </c>
      <c r="C16" s="2">
        <v>1</v>
      </c>
      <c r="D16" s="2">
        <v>2011</v>
      </c>
      <c r="E16">
        <v>6</v>
      </c>
      <c r="F16" t="s">
        <v>14</v>
      </c>
      <c r="G16" t="s">
        <v>20</v>
      </c>
      <c r="H16" t="s">
        <v>27</v>
      </c>
      <c r="I16" t="s">
        <v>30</v>
      </c>
      <c r="P16">
        <f t="shared" si="0"/>
        <v>7</v>
      </c>
      <c r="X16" s="1">
        <f t="shared" si="2"/>
        <v>40545.299999999981</v>
      </c>
      <c r="Y16">
        <f t="shared" si="1"/>
        <v>0</v>
      </c>
      <c r="Z16">
        <f t="shared" ca="1" si="3"/>
        <v>1</v>
      </c>
      <c r="AA16">
        <f t="shared" ca="1" si="3"/>
        <v>9</v>
      </c>
    </row>
    <row r="17" spans="1:27" x14ac:dyDescent="0.3">
      <c r="A17" t="s">
        <v>7</v>
      </c>
      <c r="B17" s="1">
        <v>40545</v>
      </c>
      <c r="C17" s="2">
        <v>1</v>
      </c>
      <c r="D17" s="2">
        <v>2011</v>
      </c>
      <c r="E17">
        <v>5</v>
      </c>
      <c r="F17" t="s">
        <v>12</v>
      </c>
      <c r="G17" t="s">
        <v>19</v>
      </c>
      <c r="H17" t="s">
        <v>27</v>
      </c>
      <c r="I17" t="s">
        <v>30</v>
      </c>
      <c r="P17">
        <f t="shared" si="0"/>
        <v>7</v>
      </c>
      <c r="X17" s="1">
        <f t="shared" si="2"/>
        <v>40545.39999999998</v>
      </c>
      <c r="Y17">
        <f t="shared" si="1"/>
        <v>0</v>
      </c>
      <c r="Z17">
        <f t="shared" ca="1" si="3"/>
        <v>2</v>
      </c>
      <c r="AA17">
        <f t="shared" ca="1" si="3"/>
        <v>4</v>
      </c>
    </row>
    <row r="18" spans="1:27" x14ac:dyDescent="0.3">
      <c r="A18" t="s">
        <v>8</v>
      </c>
      <c r="B18" s="1">
        <v>40546</v>
      </c>
      <c r="C18" s="2">
        <v>1</v>
      </c>
      <c r="D18" s="2">
        <v>2011</v>
      </c>
      <c r="E18">
        <v>10</v>
      </c>
      <c r="F18" t="s">
        <v>14</v>
      </c>
      <c r="G18" t="s">
        <v>19</v>
      </c>
      <c r="H18" t="s">
        <v>21</v>
      </c>
      <c r="I18" t="s">
        <v>31</v>
      </c>
      <c r="P18">
        <f t="shared" si="0"/>
        <v>1</v>
      </c>
      <c r="X18" s="1">
        <f t="shared" si="2"/>
        <v>40545.499999999978</v>
      </c>
      <c r="Y18">
        <f t="shared" si="1"/>
        <v>0</v>
      </c>
      <c r="Z18">
        <f t="shared" ca="1" si="3"/>
        <v>5</v>
      </c>
      <c r="AA18">
        <f t="shared" ca="1" si="3"/>
        <v>3</v>
      </c>
    </row>
    <row r="19" spans="1:27" x14ac:dyDescent="0.3">
      <c r="A19" t="s">
        <v>1</v>
      </c>
      <c r="B19" s="1">
        <v>40546</v>
      </c>
      <c r="C19" s="2">
        <v>1</v>
      </c>
      <c r="D19" s="2">
        <v>2011</v>
      </c>
      <c r="E19">
        <v>12</v>
      </c>
      <c r="F19" t="s">
        <v>14</v>
      </c>
      <c r="G19" t="s">
        <v>19</v>
      </c>
      <c r="H19" t="s">
        <v>21</v>
      </c>
      <c r="I19" t="s">
        <v>31</v>
      </c>
      <c r="P19">
        <f t="shared" si="0"/>
        <v>1</v>
      </c>
      <c r="X19" s="1">
        <f t="shared" si="2"/>
        <v>40545.599999999977</v>
      </c>
      <c r="Y19">
        <f t="shared" si="1"/>
        <v>2</v>
      </c>
      <c r="Z19">
        <f t="shared" ca="1" si="3"/>
        <v>10</v>
      </c>
      <c r="AA19">
        <f t="shared" ca="1" si="3"/>
        <v>7</v>
      </c>
    </row>
    <row r="20" spans="1:27" x14ac:dyDescent="0.3">
      <c r="A20" t="s">
        <v>2</v>
      </c>
      <c r="B20" s="1">
        <v>40546</v>
      </c>
      <c r="C20" s="2">
        <v>1</v>
      </c>
      <c r="D20" s="2">
        <v>2011</v>
      </c>
      <c r="E20">
        <v>6</v>
      </c>
      <c r="F20" t="s">
        <v>12</v>
      </c>
      <c r="G20" t="s">
        <v>19</v>
      </c>
      <c r="H20" t="s">
        <v>21</v>
      </c>
      <c r="I20" t="s">
        <v>31</v>
      </c>
      <c r="P20">
        <f t="shared" si="0"/>
        <v>1</v>
      </c>
      <c r="X20" s="1">
        <f t="shared" si="2"/>
        <v>40545.699999999975</v>
      </c>
      <c r="Y20">
        <f t="shared" si="1"/>
        <v>0</v>
      </c>
      <c r="Z20">
        <f t="shared" ca="1" si="3"/>
        <v>6</v>
      </c>
      <c r="AA20">
        <f t="shared" ca="1" si="3"/>
        <v>6</v>
      </c>
    </row>
    <row r="21" spans="1:27" x14ac:dyDescent="0.3">
      <c r="A21" t="s">
        <v>3</v>
      </c>
      <c r="B21" s="1">
        <v>40546</v>
      </c>
      <c r="C21" s="2">
        <v>1</v>
      </c>
      <c r="D21" s="2">
        <v>2011</v>
      </c>
      <c r="E21">
        <v>1</v>
      </c>
      <c r="F21" t="s">
        <v>12</v>
      </c>
      <c r="G21" t="s">
        <v>20</v>
      </c>
      <c r="H21" t="s">
        <v>21</v>
      </c>
      <c r="I21" t="s">
        <v>31</v>
      </c>
      <c r="P21">
        <f t="shared" si="0"/>
        <v>1</v>
      </c>
      <c r="X21" s="1">
        <f t="shared" si="2"/>
        <v>40545.799999999974</v>
      </c>
      <c r="Y21">
        <f t="shared" si="1"/>
        <v>-1</v>
      </c>
      <c r="Z21">
        <f t="shared" ca="1" si="3"/>
        <v>7</v>
      </c>
      <c r="AA21">
        <f t="shared" ca="1" si="3"/>
        <v>9</v>
      </c>
    </row>
    <row r="22" spans="1:27" x14ac:dyDescent="0.3">
      <c r="A22" t="s">
        <v>4</v>
      </c>
      <c r="B22" s="1">
        <v>40546</v>
      </c>
      <c r="C22" s="2">
        <v>1</v>
      </c>
      <c r="D22" s="2">
        <v>2011</v>
      </c>
      <c r="E22">
        <v>5</v>
      </c>
      <c r="F22" t="s">
        <v>12</v>
      </c>
      <c r="G22" t="s">
        <v>20</v>
      </c>
      <c r="H22" t="s">
        <v>21</v>
      </c>
      <c r="I22" t="s">
        <v>31</v>
      </c>
      <c r="P22">
        <f t="shared" si="0"/>
        <v>1</v>
      </c>
      <c r="X22" s="1">
        <f t="shared" si="2"/>
        <v>40545.899999999972</v>
      </c>
      <c r="Y22">
        <f t="shared" si="1"/>
        <v>0</v>
      </c>
      <c r="Z22">
        <f t="shared" ca="1" si="3"/>
        <v>2</v>
      </c>
      <c r="AA22">
        <f t="shared" ca="1" si="3"/>
        <v>1</v>
      </c>
    </row>
    <row r="23" spans="1:27" x14ac:dyDescent="0.3">
      <c r="A23" t="s">
        <v>5</v>
      </c>
      <c r="B23" s="1">
        <v>40546</v>
      </c>
      <c r="C23" s="2">
        <v>1</v>
      </c>
      <c r="D23" s="2">
        <v>2011</v>
      </c>
      <c r="E23">
        <v>8</v>
      </c>
      <c r="F23" t="s">
        <v>12</v>
      </c>
      <c r="G23" t="s">
        <v>19</v>
      </c>
      <c r="H23" t="s">
        <v>21</v>
      </c>
      <c r="I23" t="s">
        <v>31</v>
      </c>
      <c r="P23">
        <f t="shared" si="0"/>
        <v>1</v>
      </c>
      <c r="X23" s="1">
        <f t="shared" si="2"/>
        <v>40545.999999999971</v>
      </c>
      <c r="Y23">
        <f t="shared" si="1"/>
        <v>0</v>
      </c>
      <c r="Z23">
        <f t="shared" ca="1" si="3"/>
        <v>8</v>
      </c>
      <c r="AA23">
        <f t="shared" ca="1" si="3"/>
        <v>10</v>
      </c>
    </row>
    <row r="24" spans="1:27" x14ac:dyDescent="0.3">
      <c r="A24" t="s">
        <v>6</v>
      </c>
      <c r="B24" s="1">
        <v>40546</v>
      </c>
      <c r="C24" s="2">
        <v>1</v>
      </c>
      <c r="D24" s="2">
        <v>2011</v>
      </c>
      <c r="E24">
        <v>3</v>
      </c>
      <c r="F24" t="s">
        <v>12</v>
      </c>
      <c r="G24" t="s">
        <v>20</v>
      </c>
      <c r="H24" t="s">
        <v>21</v>
      </c>
      <c r="I24" t="s">
        <v>31</v>
      </c>
      <c r="P24">
        <f t="shared" si="0"/>
        <v>1</v>
      </c>
      <c r="X24" s="1">
        <f t="shared" si="2"/>
        <v>40546.099999999969</v>
      </c>
      <c r="Y24">
        <f t="shared" si="1"/>
        <v>0</v>
      </c>
      <c r="Z24">
        <f t="shared" ca="1" si="3"/>
        <v>7</v>
      </c>
      <c r="AA24">
        <f t="shared" ca="1" si="3"/>
        <v>2</v>
      </c>
    </row>
    <row r="25" spans="1:27" x14ac:dyDescent="0.3">
      <c r="A25" t="s">
        <v>7</v>
      </c>
      <c r="B25" s="1">
        <v>40546</v>
      </c>
      <c r="C25" s="2">
        <v>1</v>
      </c>
      <c r="D25" s="2">
        <v>2011</v>
      </c>
      <c r="E25">
        <v>6</v>
      </c>
      <c r="F25" t="s">
        <v>12</v>
      </c>
      <c r="G25" t="s">
        <v>19</v>
      </c>
      <c r="H25" t="s">
        <v>21</v>
      </c>
      <c r="I25" t="s">
        <v>31</v>
      </c>
      <c r="P25">
        <f t="shared" si="0"/>
        <v>1</v>
      </c>
      <c r="X25" s="1">
        <f t="shared" si="2"/>
        <v>40546.199999999968</v>
      </c>
      <c r="Y25">
        <f t="shared" si="1"/>
        <v>0</v>
      </c>
      <c r="Z25">
        <f t="shared" ca="1" si="3"/>
        <v>6</v>
      </c>
      <c r="AA25">
        <f t="shared" ca="1" si="3"/>
        <v>3</v>
      </c>
    </row>
    <row r="26" spans="1:27" x14ac:dyDescent="0.3">
      <c r="A26" t="s">
        <v>8</v>
      </c>
      <c r="B26" s="1">
        <v>40546</v>
      </c>
      <c r="C26" s="2">
        <v>1</v>
      </c>
      <c r="D26" s="2">
        <v>2011</v>
      </c>
      <c r="E26">
        <v>6</v>
      </c>
      <c r="F26" t="s">
        <v>14</v>
      </c>
      <c r="G26" t="s">
        <v>19</v>
      </c>
      <c r="H26" t="s">
        <v>21</v>
      </c>
      <c r="I26" t="s">
        <v>31</v>
      </c>
      <c r="P26">
        <f t="shared" si="0"/>
        <v>1</v>
      </c>
      <c r="X26" s="1">
        <f t="shared" si="2"/>
        <v>40546.299999999967</v>
      </c>
      <c r="Y26">
        <f t="shared" si="1"/>
        <v>0</v>
      </c>
      <c r="Z26">
        <f t="shared" ca="1" si="3"/>
        <v>1</v>
      </c>
      <c r="AA26">
        <f t="shared" ca="1" si="3"/>
        <v>7</v>
      </c>
    </row>
    <row r="27" spans="1:27" x14ac:dyDescent="0.3">
      <c r="A27" t="s">
        <v>1</v>
      </c>
      <c r="B27" s="1">
        <v>40546</v>
      </c>
      <c r="C27" s="2">
        <v>1</v>
      </c>
      <c r="D27" s="2">
        <v>2011</v>
      </c>
      <c r="E27">
        <v>4</v>
      </c>
      <c r="F27" t="s">
        <v>12</v>
      </c>
      <c r="G27" t="s">
        <v>19</v>
      </c>
      <c r="H27" t="s">
        <v>21</v>
      </c>
      <c r="I27" t="s">
        <v>31</v>
      </c>
      <c r="P27">
        <f t="shared" si="0"/>
        <v>1</v>
      </c>
      <c r="X27" s="1">
        <f t="shared" si="2"/>
        <v>40546.399999999965</v>
      </c>
      <c r="Y27">
        <f t="shared" si="1"/>
        <v>2</v>
      </c>
      <c r="Z27">
        <f t="shared" ca="1" si="3"/>
        <v>6</v>
      </c>
      <c r="AA27">
        <f t="shared" ca="1" si="3"/>
        <v>5</v>
      </c>
    </row>
    <row r="28" spans="1:27" x14ac:dyDescent="0.3">
      <c r="A28" t="s">
        <v>2</v>
      </c>
      <c r="B28" s="1">
        <v>40547</v>
      </c>
      <c r="C28" s="2">
        <v>1</v>
      </c>
      <c r="D28" s="2">
        <v>2011</v>
      </c>
      <c r="E28">
        <v>3</v>
      </c>
      <c r="F28" t="s">
        <v>12</v>
      </c>
      <c r="G28" t="s">
        <v>19</v>
      </c>
      <c r="H28" t="s">
        <v>22</v>
      </c>
      <c r="I28" t="s">
        <v>31</v>
      </c>
      <c r="P28">
        <f t="shared" si="0"/>
        <v>2</v>
      </c>
      <c r="X28" s="1">
        <f t="shared" si="2"/>
        <v>40546.499999999964</v>
      </c>
      <c r="Y28">
        <f t="shared" si="1"/>
        <v>0</v>
      </c>
      <c r="Z28">
        <f t="shared" ca="1" si="3"/>
        <v>9</v>
      </c>
      <c r="AA28">
        <f t="shared" ca="1" si="3"/>
        <v>6</v>
      </c>
    </row>
    <row r="29" spans="1:27" x14ac:dyDescent="0.3">
      <c r="A29" t="s">
        <v>3</v>
      </c>
      <c r="B29" s="1">
        <v>40547</v>
      </c>
      <c r="C29" s="2">
        <v>1</v>
      </c>
      <c r="D29" s="2">
        <v>2011</v>
      </c>
      <c r="E29">
        <v>6</v>
      </c>
      <c r="F29" t="s">
        <v>12</v>
      </c>
      <c r="G29" t="s">
        <v>20</v>
      </c>
      <c r="H29" t="s">
        <v>22</v>
      </c>
      <c r="I29" t="s">
        <v>31</v>
      </c>
      <c r="P29">
        <f t="shared" si="0"/>
        <v>2</v>
      </c>
      <c r="X29" s="1">
        <f t="shared" si="2"/>
        <v>40546.599999999962</v>
      </c>
      <c r="Y29">
        <f t="shared" si="1"/>
        <v>-1</v>
      </c>
      <c r="Z29">
        <f t="shared" ca="1" si="3"/>
        <v>1</v>
      </c>
      <c r="AA29">
        <f t="shared" ca="1" si="3"/>
        <v>7</v>
      </c>
    </row>
    <row r="30" spans="1:27" x14ac:dyDescent="0.3">
      <c r="A30" t="s">
        <v>4</v>
      </c>
      <c r="B30" s="1">
        <v>40547</v>
      </c>
      <c r="C30" s="2">
        <v>1</v>
      </c>
      <c r="D30" s="2">
        <v>2011</v>
      </c>
      <c r="E30">
        <v>10</v>
      </c>
      <c r="F30" t="s">
        <v>12</v>
      </c>
      <c r="G30" t="s">
        <v>20</v>
      </c>
      <c r="H30" t="s">
        <v>22</v>
      </c>
      <c r="I30" t="s">
        <v>31</v>
      </c>
      <c r="P30">
        <f t="shared" si="0"/>
        <v>2</v>
      </c>
      <c r="X30" s="1">
        <f t="shared" si="2"/>
        <v>40546.699999999961</v>
      </c>
      <c r="Y30">
        <f t="shared" si="1"/>
        <v>0</v>
      </c>
      <c r="Z30">
        <f t="shared" ca="1" si="3"/>
        <v>6</v>
      </c>
      <c r="AA30">
        <f t="shared" ca="1" si="3"/>
        <v>9</v>
      </c>
    </row>
    <row r="31" spans="1:27" x14ac:dyDescent="0.3">
      <c r="A31" t="s">
        <v>5</v>
      </c>
      <c r="B31" s="1">
        <v>40547</v>
      </c>
      <c r="C31" s="2">
        <v>1</v>
      </c>
      <c r="D31" s="2">
        <v>2011</v>
      </c>
      <c r="E31">
        <v>5</v>
      </c>
      <c r="F31" t="s">
        <v>13</v>
      </c>
      <c r="G31" t="s">
        <v>19</v>
      </c>
      <c r="H31" t="s">
        <v>22</v>
      </c>
      <c r="I31" t="s">
        <v>31</v>
      </c>
      <c r="P31">
        <f t="shared" si="0"/>
        <v>2</v>
      </c>
      <c r="X31" s="1">
        <f t="shared" si="2"/>
        <v>40546.799999999959</v>
      </c>
      <c r="Y31">
        <f t="shared" si="1"/>
        <v>0</v>
      </c>
      <c r="Z31">
        <f t="shared" ca="1" si="3"/>
        <v>6</v>
      </c>
      <c r="AA31">
        <f t="shared" ca="1" si="3"/>
        <v>8</v>
      </c>
    </row>
    <row r="32" spans="1:27" x14ac:dyDescent="0.3">
      <c r="A32" t="s">
        <v>6</v>
      </c>
      <c r="B32" s="1">
        <v>40547</v>
      </c>
      <c r="C32" s="2">
        <v>1</v>
      </c>
      <c r="D32" s="2">
        <v>2011</v>
      </c>
      <c r="E32">
        <v>5</v>
      </c>
      <c r="F32" t="s">
        <v>11</v>
      </c>
      <c r="G32" t="s">
        <v>20</v>
      </c>
      <c r="H32" t="s">
        <v>22</v>
      </c>
      <c r="I32" t="s">
        <v>31</v>
      </c>
      <c r="P32">
        <f t="shared" si="0"/>
        <v>2</v>
      </c>
      <c r="X32" s="1">
        <f t="shared" si="2"/>
        <v>40546.899999999958</v>
      </c>
      <c r="Y32">
        <f t="shared" si="1"/>
        <v>0</v>
      </c>
      <c r="Z32">
        <f t="shared" ca="1" si="3"/>
        <v>1</v>
      </c>
      <c r="AA32">
        <f t="shared" ca="1" si="3"/>
        <v>8</v>
      </c>
    </row>
    <row r="33" spans="1:27" x14ac:dyDescent="0.3">
      <c r="A33" t="s">
        <v>7</v>
      </c>
      <c r="B33" s="1">
        <v>40547</v>
      </c>
      <c r="C33" s="2">
        <v>1</v>
      </c>
      <c r="D33" s="2">
        <v>2011</v>
      </c>
      <c r="E33">
        <v>2</v>
      </c>
      <c r="F33" t="s">
        <v>12</v>
      </c>
      <c r="G33" t="s">
        <v>19</v>
      </c>
      <c r="H33" t="s">
        <v>22</v>
      </c>
      <c r="I33" t="s">
        <v>31</v>
      </c>
      <c r="P33">
        <f t="shared" si="0"/>
        <v>2</v>
      </c>
      <c r="X33" s="1">
        <f t="shared" si="2"/>
        <v>40546.999999999956</v>
      </c>
      <c r="Y33">
        <f t="shared" si="1"/>
        <v>0</v>
      </c>
      <c r="Z33">
        <f t="shared" ca="1" si="3"/>
        <v>5</v>
      </c>
      <c r="AA33">
        <f t="shared" ca="1" si="3"/>
        <v>6</v>
      </c>
    </row>
    <row r="34" spans="1:27" x14ac:dyDescent="0.3">
      <c r="A34" t="s">
        <v>8</v>
      </c>
      <c r="B34" s="1">
        <v>40547</v>
      </c>
      <c r="C34" s="2">
        <v>1</v>
      </c>
      <c r="D34" s="2">
        <v>2011</v>
      </c>
      <c r="E34">
        <v>8</v>
      </c>
      <c r="F34" t="s">
        <v>12</v>
      </c>
      <c r="G34" t="s">
        <v>19</v>
      </c>
      <c r="H34" t="s">
        <v>22</v>
      </c>
      <c r="I34" t="s">
        <v>31</v>
      </c>
      <c r="P34">
        <f t="shared" si="0"/>
        <v>2</v>
      </c>
      <c r="X34" s="1">
        <f t="shared" si="2"/>
        <v>40547.099999999955</v>
      </c>
      <c r="Y34">
        <f t="shared" si="1"/>
        <v>0</v>
      </c>
      <c r="Z34">
        <f t="shared" ca="1" si="3"/>
        <v>8</v>
      </c>
      <c r="AA34">
        <f t="shared" ca="1" si="3"/>
        <v>3</v>
      </c>
    </row>
    <row r="35" spans="1:27" x14ac:dyDescent="0.3">
      <c r="A35" t="s">
        <v>1</v>
      </c>
      <c r="B35" s="1">
        <v>40547</v>
      </c>
      <c r="C35" s="2">
        <v>1</v>
      </c>
      <c r="D35" s="2">
        <v>2011</v>
      </c>
      <c r="E35">
        <v>4</v>
      </c>
      <c r="F35" t="s">
        <v>12</v>
      </c>
      <c r="G35" t="s">
        <v>19</v>
      </c>
      <c r="H35" t="s">
        <v>22</v>
      </c>
      <c r="I35" t="s">
        <v>31</v>
      </c>
      <c r="P35">
        <f t="shared" si="0"/>
        <v>2</v>
      </c>
      <c r="X35" s="1">
        <f t="shared" si="2"/>
        <v>40547.199999999953</v>
      </c>
      <c r="Y35">
        <f t="shared" si="1"/>
        <v>2</v>
      </c>
      <c r="Z35">
        <f t="shared" ca="1" si="3"/>
        <v>5</v>
      </c>
      <c r="AA35">
        <f t="shared" ca="1" si="3"/>
        <v>10</v>
      </c>
    </row>
    <row r="36" spans="1:27" x14ac:dyDescent="0.3">
      <c r="A36" t="s">
        <v>2</v>
      </c>
      <c r="B36" s="1">
        <v>40547</v>
      </c>
      <c r="C36" s="2">
        <v>1</v>
      </c>
      <c r="D36" s="2">
        <v>2011</v>
      </c>
      <c r="E36">
        <v>2</v>
      </c>
      <c r="F36" t="s">
        <v>12</v>
      </c>
      <c r="G36" t="s">
        <v>19</v>
      </c>
      <c r="H36" t="s">
        <v>22</v>
      </c>
      <c r="I36" t="s">
        <v>31</v>
      </c>
      <c r="P36">
        <f t="shared" si="0"/>
        <v>2</v>
      </c>
      <c r="X36" s="1">
        <f t="shared" si="2"/>
        <v>40547.299999999952</v>
      </c>
      <c r="Y36">
        <f t="shared" si="1"/>
        <v>0</v>
      </c>
      <c r="Z36">
        <f t="shared" ca="1" si="3"/>
        <v>6</v>
      </c>
      <c r="AA36">
        <f t="shared" ca="1" si="3"/>
        <v>7</v>
      </c>
    </row>
    <row r="37" spans="1:27" x14ac:dyDescent="0.3">
      <c r="A37" t="s">
        <v>3</v>
      </c>
      <c r="B37" s="1">
        <v>40547</v>
      </c>
      <c r="C37" s="2">
        <v>1</v>
      </c>
      <c r="D37" s="2">
        <v>2011</v>
      </c>
      <c r="E37">
        <v>8</v>
      </c>
      <c r="F37" t="s">
        <v>12</v>
      </c>
      <c r="G37" t="s">
        <v>20</v>
      </c>
      <c r="H37" t="s">
        <v>22</v>
      </c>
      <c r="I37" t="s">
        <v>31</v>
      </c>
      <c r="P37">
        <f t="shared" si="0"/>
        <v>2</v>
      </c>
      <c r="X37" s="1">
        <f t="shared" si="2"/>
        <v>40547.399999999951</v>
      </c>
      <c r="Y37">
        <f t="shared" si="1"/>
        <v>-1</v>
      </c>
      <c r="Z37">
        <f t="shared" ca="1" si="3"/>
        <v>1</v>
      </c>
      <c r="AA37">
        <f t="shared" ca="1" si="3"/>
        <v>2</v>
      </c>
    </row>
    <row r="38" spans="1:27" x14ac:dyDescent="0.3">
      <c r="A38" t="s">
        <v>4</v>
      </c>
      <c r="B38" s="1">
        <v>40547</v>
      </c>
      <c r="C38" s="2">
        <v>1</v>
      </c>
      <c r="D38" s="2">
        <v>2011</v>
      </c>
      <c r="E38">
        <v>9</v>
      </c>
      <c r="F38" t="s">
        <v>12</v>
      </c>
      <c r="G38" t="s">
        <v>20</v>
      </c>
      <c r="H38" t="s">
        <v>22</v>
      </c>
      <c r="I38" t="s">
        <v>31</v>
      </c>
      <c r="P38">
        <f t="shared" si="0"/>
        <v>2</v>
      </c>
      <c r="X38" s="1">
        <f t="shared" si="2"/>
        <v>40547.499999999949</v>
      </c>
      <c r="Y38">
        <f t="shared" si="1"/>
        <v>0</v>
      </c>
      <c r="Z38">
        <f t="shared" ca="1" si="3"/>
        <v>4</v>
      </c>
      <c r="AA38">
        <f t="shared" ca="1" si="3"/>
        <v>1</v>
      </c>
    </row>
    <row r="39" spans="1:27" x14ac:dyDescent="0.3">
      <c r="A39" t="s">
        <v>5</v>
      </c>
      <c r="B39" s="1">
        <v>40548</v>
      </c>
      <c r="C39" s="2">
        <v>1</v>
      </c>
      <c r="D39" s="2">
        <v>2011</v>
      </c>
      <c r="E39">
        <v>9</v>
      </c>
      <c r="F39" t="s">
        <v>11</v>
      </c>
      <c r="G39" t="s">
        <v>19</v>
      </c>
      <c r="H39" t="s">
        <v>23</v>
      </c>
      <c r="I39" t="s">
        <v>31</v>
      </c>
      <c r="P39">
        <f t="shared" si="0"/>
        <v>3</v>
      </c>
      <c r="X39" s="1">
        <f t="shared" si="2"/>
        <v>40547.599999999948</v>
      </c>
      <c r="Y39">
        <f t="shared" si="1"/>
        <v>0</v>
      </c>
      <c r="Z39">
        <f t="shared" ca="1" si="3"/>
        <v>2</v>
      </c>
      <c r="AA39">
        <f t="shared" ca="1" si="3"/>
        <v>6</v>
      </c>
    </row>
    <row r="40" spans="1:27" x14ac:dyDescent="0.3">
      <c r="A40" t="s">
        <v>6</v>
      </c>
      <c r="B40" s="1">
        <v>40548</v>
      </c>
      <c r="C40" s="2">
        <v>1</v>
      </c>
      <c r="D40" s="2">
        <v>2011</v>
      </c>
      <c r="E40">
        <v>1</v>
      </c>
      <c r="F40" t="s">
        <v>11</v>
      </c>
      <c r="G40" t="s">
        <v>20</v>
      </c>
      <c r="H40" t="s">
        <v>23</v>
      </c>
      <c r="I40" t="s">
        <v>31</v>
      </c>
      <c r="P40">
        <f t="shared" si="0"/>
        <v>3</v>
      </c>
      <c r="X40" s="1">
        <f t="shared" si="2"/>
        <v>40547.699999999946</v>
      </c>
      <c r="Y40">
        <f t="shared" si="1"/>
        <v>0</v>
      </c>
      <c r="Z40">
        <f t="shared" ca="1" si="3"/>
        <v>10</v>
      </c>
      <c r="AA40">
        <f t="shared" ca="1" si="3"/>
        <v>2</v>
      </c>
    </row>
    <row r="41" spans="1:27" x14ac:dyDescent="0.3">
      <c r="A41" t="s">
        <v>7</v>
      </c>
      <c r="B41" s="1">
        <v>40548</v>
      </c>
      <c r="C41" s="2">
        <v>1</v>
      </c>
      <c r="D41" s="2">
        <v>2011</v>
      </c>
      <c r="E41">
        <v>8</v>
      </c>
      <c r="F41" t="s">
        <v>11</v>
      </c>
      <c r="G41" t="s">
        <v>19</v>
      </c>
      <c r="H41" t="s">
        <v>23</v>
      </c>
      <c r="I41" t="s">
        <v>31</v>
      </c>
      <c r="P41">
        <f t="shared" si="0"/>
        <v>3</v>
      </c>
      <c r="X41" s="1">
        <f t="shared" si="2"/>
        <v>40547.799999999945</v>
      </c>
      <c r="Y41">
        <f t="shared" si="1"/>
        <v>0</v>
      </c>
      <c r="Z41">
        <f t="shared" ca="1" si="3"/>
        <v>5</v>
      </c>
      <c r="AA41">
        <f t="shared" ca="1" si="3"/>
        <v>5</v>
      </c>
    </row>
    <row r="42" spans="1:27" x14ac:dyDescent="0.3">
      <c r="A42" t="s">
        <v>8</v>
      </c>
      <c r="B42" s="1">
        <v>40548</v>
      </c>
      <c r="C42" s="2">
        <v>1</v>
      </c>
      <c r="D42" s="2">
        <v>2011</v>
      </c>
      <c r="E42">
        <v>4</v>
      </c>
      <c r="F42" t="s">
        <v>11</v>
      </c>
      <c r="G42" t="s">
        <v>19</v>
      </c>
      <c r="H42" t="s">
        <v>23</v>
      </c>
      <c r="I42" t="s">
        <v>31</v>
      </c>
      <c r="P42">
        <f t="shared" si="0"/>
        <v>3</v>
      </c>
      <c r="X42" s="1">
        <f t="shared" si="2"/>
        <v>40547.899999999943</v>
      </c>
      <c r="Y42">
        <f t="shared" si="1"/>
        <v>0</v>
      </c>
      <c r="Z42">
        <f t="shared" ca="1" si="3"/>
        <v>8</v>
      </c>
      <c r="AA42">
        <f t="shared" ca="1" si="3"/>
        <v>9</v>
      </c>
    </row>
    <row r="43" spans="1:27" x14ac:dyDescent="0.3">
      <c r="A43" t="s">
        <v>1</v>
      </c>
      <c r="B43" s="1">
        <v>40548</v>
      </c>
      <c r="C43" s="2">
        <v>1</v>
      </c>
      <c r="D43" s="2">
        <v>2011</v>
      </c>
      <c r="E43">
        <v>8</v>
      </c>
      <c r="F43" t="s">
        <v>12</v>
      </c>
      <c r="G43" t="s">
        <v>19</v>
      </c>
      <c r="H43" t="s">
        <v>23</v>
      </c>
      <c r="I43" t="s">
        <v>31</v>
      </c>
      <c r="P43">
        <f t="shared" si="0"/>
        <v>3</v>
      </c>
      <c r="X43" s="1">
        <f t="shared" si="2"/>
        <v>40547.999999999942</v>
      </c>
      <c r="Y43">
        <f t="shared" si="1"/>
        <v>2</v>
      </c>
      <c r="Z43">
        <f t="shared" ca="1" si="3"/>
        <v>7</v>
      </c>
      <c r="AA43">
        <f t="shared" ca="1" si="3"/>
        <v>10</v>
      </c>
    </row>
    <row r="44" spans="1:27" x14ac:dyDescent="0.3">
      <c r="A44" t="s">
        <v>2</v>
      </c>
      <c r="B44" s="1">
        <v>40548</v>
      </c>
      <c r="C44" s="2">
        <v>1</v>
      </c>
      <c r="D44" s="2">
        <v>2011</v>
      </c>
      <c r="E44">
        <v>3</v>
      </c>
      <c r="F44" t="s">
        <v>12</v>
      </c>
      <c r="G44" t="s">
        <v>19</v>
      </c>
      <c r="H44" t="s">
        <v>23</v>
      </c>
      <c r="I44" t="s">
        <v>31</v>
      </c>
      <c r="P44">
        <f t="shared" si="0"/>
        <v>3</v>
      </c>
      <c r="X44" s="1">
        <f t="shared" si="2"/>
        <v>40548.09999999994</v>
      </c>
      <c r="Y44">
        <f t="shared" si="1"/>
        <v>0</v>
      </c>
      <c r="Z44">
        <f t="shared" ca="1" si="3"/>
        <v>2</v>
      </c>
      <c r="AA44">
        <f t="shared" ca="1" si="3"/>
        <v>7</v>
      </c>
    </row>
    <row r="45" spans="1:27" x14ac:dyDescent="0.3">
      <c r="A45" t="s">
        <v>3</v>
      </c>
      <c r="B45" s="1">
        <v>40548</v>
      </c>
      <c r="C45" s="2">
        <v>1</v>
      </c>
      <c r="D45" s="2">
        <v>2011</v>
      </c>
      <c r="E45">
        <v>3</v>
      </c>
      <c r="F45" t="s">
        <v>12</v>
      </c>
      <c r="G45" t="s">
        <v>20</v>
      </c>
      <c r="H45" t="s">
        <v>23</v>
      </c>
      <c r="I45" t="s">
        <v>31</v>
      </c>
      <c r="P45">
        <f t="shared" si="0"/>
        <v>3</v>
      </c>
      <c r="X45" s="1">
        <f t="shared" si="2"/>
        <v>40548.199999999939</v>
      </c>
      <c r="Y45">
        <f t="shared" si="1"/>
        <v>-1</v>
      </c>
      <c r="Z45">
        <f t="shared" ca="1" si="3"/>
        <v>8</v>
      </c>
      <c r="AA45">
        <f t="shared" ca="1" si="3"/>
        <v>2</v>
      </c>
    </row>
    <row r="46" spans="1:27" x14ac:dyDescent="0.3">
      <c r="A46" t="s">
        <v>4</v>
      </c>
      <c r="B46" s="1">
        <v>40548</v>
      </c>
      <c r="C46" s="2">
        <v>1</v>
      </c>
      <c r="D46" s="2">
        <v>2011</v>
      </c>
      <c r="E46">
        <v>4</v>
      </c>
      <c r="F46" t="s">
        <v>14</v>
      </c>
      <c r="G46" t="s">
        <v>20</v>
      </c>
      <c r="H46" t="s">
        <v>23</v>
      </c>
      <c r="I46" t="s">
        <v>31</v>
      </c>
      <c r="P46">
        <f t="shared" si="0"/>
        <v>3</v>
      </c>
      <c r="X46" s="1">
        <f t="shared" si="2"/>
        <v>40548.299999999937</v>
      </c>
      <c r="Y46">
        <f t="shared" si="1"/>
        <v>0</v>
      </c>
      <c r="Z46">
        <f t="shared" ca="1" si="3"/>
        <v>4</v>
      </c>
      <c r="AA46">
        <f t="shared" ca="1" si="3"/>
        <v>5</v>
      </c>
    </row>
    <row r="47" spans="1:27" x14ac:dyDescent="0.3">
      <c r="A47" t="s">
        <v>5</v>
      </c>
      <c r="B47" s="1">
        <v>40548</v>
      </c>
      <c r="C47" s="2">
        <v>1</v>
      </c>
      <c r="D47" s="2">
        <v>2011</v>
      </c>
      <c r="E47">
        <v>4</v>
      </c>
      <c r="F47" t="s">
        <v>13</v>
      </c>
      <c r="G47" t="s">
        <v>19</v>
      </c>
      <c r="H47" t="s">
        <v>23</v>
      </c>
      <c r="I47" t="s">
        <v>31</v>
      </c>
      <c r="P47">
        <f t="shared" si="0"/>
        <v>3</v>
      </c>
      <c r="X47" s="1">
        <f t="shared" si="2"/>
        <v>40548.399999999936</v>
      </c>
      <c r="Y47">
        <f t="shared" si="1"/>
        <v>0</v>
      </c>
      <c r="Z47">
        <f t="shared" ca="1" si="3"/>
        <v>10</v>
      </c>
      <c r="AA47">
        <f t="shared" ca="1" si="3"/>
        <v>7</v>
      </c>
    </row>
    <row r="48" spans="1:27" x14ac:dyDescent="0.3">
      <c r="A48" t="s">
        <v>6</v>
      </c>
      <c r="B48" s="1">
        <v>40548</v>
      </c>
      <c r="C48" s="2">
        <v>1</v>
      </c>
      <c r="D48" s="2">
        <v>2011</v>
      </c>
      <c r="E48">
        <v>2</v>
      </c>
      <c r="F48" t="s">
        <v>12</v>
      </c>
      <c r="G48" t="s">
        <v>20</v>
      </c>
      <c r="H48" t="s">
        <v>23</v>
      </c>
      <c r="I48" t="s">
        <v>31</v>
      </c>
      <c r="P48">
        <f t="shared" si="0"/>
        <v>3</v>
      </c>
      <c r="X48" s="1">
        <f t="shared" si="2"/>
        <v>40548.499999999935</v>
      </c>
      <c r="Y48">
        <f t="shared" si="1"/>
        <v>0</v>
      </c>
      <c r="Z48">
        <f t="shared" ca="1" si="3"/>
        <v>3</v>
      </c>
      <c r="AA48">
        <f t="shared" ca="1" si="3"/>
        <v>4</v>
      </c>
    </row>
    <row r="49" spans="1:27" x14ac:dyDescent="0.3">
      <c r="A49" t="s">
        <v>7</v>
      </c>
      <c r="B49" s="1">
        <v>40549</v>
      </c>
      <c r="C49" s="2">
        <v>1</v>
      </c>
      <c r="D49" s="2">
        <v>2011</v>
      </c>
      <c r="E49">
        <v>9</v>
      </c>
      <c r="F49" t="s">
        <v>13</v>
      </c>
      <c r="G49" t="s">
        <v>19</v>
      </c>
      <c r="H49" t="s">
        <v>24</v>
      </c>
      <c r="I49" t="s">
        <v>31</v>
      </c>
      <c r="P49">
        <f t="shared" si="0"/>
        <v>4</v>
      </c>
      <c r="X49" s="1">
        <f t="shared" si="2"/>
        <v>40548.599999999933</v>
      </c>
      <c r="Y49">
        <f t="shared" si="1"/>
        <v>0</v>
      </c>
      <c r="Z49">
        <f t="shared" ca="1" si="3"/>
        <v>5</v>
      </c>
      <c r="AA49">
        <f t="shared" ca="1" si="3"/>
        <v>8</v>
      </c>
    </row>
    <row r="50" spans="1:27" x14ac:dyDescent="0.3">
      <c r="A50" t="s">
        <v>8</v>
      </c>
      <c r="B50" s="1">
        <v>40549</v>
      </c>
      <c r="C50" s="2">
        <v>1</v>
      </c>
      <c r="D50" s="2">
        <v>2011</v>
      </c>
      <c r="E50">
        <v>4</v>
      </c>
      <c r="F50" t="s">
        <v>12</v>
      </c>
      <c r="G50" t="s">
        <v>19</v>
      </c>
      <c r="H50" t="s">
        <v>24</v>
      </c>
      <c r="I50" t="s">
        <v>31</v>
      </c>
      <c r="P50">
        <f t="shared" si="0"/>
        <v>4</v>
      </c>
      <c r="X50" s="1">
        <f t="shared" si="2"/>
        <v>40548.699999999932</v>
      </c>
      <c r="Y50">
        <f t="shared" si="1"/>
        <v>0</v>
      </c>
      <c r="Z50">
        <f t="shared" ca="1" si="3"/>
        <v>2</v>
      </c>
      <c r="AA50">
        <f t="shared" ca="1" si="3"/>
        <v>3</v>
      </c>
    </row>
    <row r="51" spans="1:27" x14ac:dyDescent="0.3">
      <c r="A51" t="s">
        <v>1</v>
      </c>
      <c r="B51" s="1">
        <v>40549</v>
      </c>
      <c r="C51" s="2">
        <v>1</v>
      </c>
      <c r="D51" s="2">
        <v>2011</v>
      </c>
      <c r="E51">
        <v>9</v>
      </c>
      <c r="F51" t="s">
        <v>12</v>
      </c>
      <c r="G51" t="s">
        <v>19</v>
      </c>
      <c r="H51" t="s">
        <v>24</v>
      </c>
      <c r="I51" t="s">
        <v>31</v>
      </c>
      <c r="P51">
        <f t="shared" si="0"/>
        <v>4</v>
      </c>
      <c r="X51" s="1">
        <f t="shared" si="2"/>
        <v>40548.79999999993</v>
      </c>
      <c r="Y51">
        <f t="shared" si="1"/>
        <v>2</v>
      </c>
      <c r="Z51">
        <f t="shared" ca="1" si="3"/>
        <v>8</v>
      </c>
      <c r="AA51">
        <f t="shared" ca="1" si="3"/>
        <v>8</v>
      </c>
    </row>
    <row r="52" spans="1:27" x14ac:dyDescent="0.3">
      <c r="A52" t="s">
        <v>2</v>
      </c>
      <c r="B52" s="1">
        <v>40549</v>
      </c>
      <c r="C52" s="2">
        <v>1</v>
      </c>
      <c r="D52" s="2">
        <v>2011</v>
      </c>
      <c r="E52">
        <v>4</v>
      </c>
      <c r="F52" t="s">
        <v>11</v>
      </c>
      <c r="G52" t="s">
        <v>19</v>
      </c>
      <c r="H52" t="s">
        <v>24</v>
      </c>
      <c r="I52" t="s">
        <v>31</v>
      </c>
      <c r="P52">
        <f t="shared" si="0"/>
        <v>4</v>
      </c>
      <c r="X52" s="1">
        <f t="shared" si="2"/>
        <v>40548.899999999929</v>
      </c>
      <c r="Y52">
        <f t="shared" si="1"/>
        <v>0</v>
      </c>
      <c r="Z52">
        <f t="shared" ca="1" si="3"/>
        <v>5</v>
      </c>
      <c r="AA52">
        <f t="shared" ca="1" si="3"/>
        <v>8</v>
      </c>
    </row>
    <row r="53" spans="1:27" x14ac:dyDescent="0.3">
      <c r="A53" t="s">
        <v>3</v>
      </c>
      <c r="B53" s="1">
        <v>40549</v>
      </c>
      <c r="C53" s="2">
        <v>1</v>
      </c>
      <c r="D53" s="2">
        <v>2011</v>
      </c>
      <c r="E53">
        <v>2</v>
      </c>
      <c r="F53" t="s">
        <v>12</v>
      </c>
      <c r="G53" t="s">
        <v>20</v>
      </c>
      <c r="H53" t="s">
        <v>24</v>
      </c>
      <c r="I53" t="s">
        <v>31</v>
      </c>
      <c r="P53">
        <f t="shared" si="0"/>
        <v>4</v>
      </c>
      <c r="X53" s="1">
        <f t="shared" si="2"/>
        <v>40548.999999999927</v>
      </c>
      <c r="Y53">
        <f t="shared" si="1"/>
        <v>-1</v>
      </c>
      <c r="Z53">
        <f t="shared" ca="1" si="3"/>
        <v>8</v>
      </c>
      <c r="AA53">
        <f t="shared" ca="1" si="3"/>
        <v>2</v>
      </c>
    </row>
    <row r="54" spans="1:27" x14ac:dyDescent="0.3">
      <c r="A54" t="s">
        <v>4</v>
      </c>
      <c r="B54" s="1">
        <v>40549</v>
      </c>
      <c r="C54" s="2">
        <v>1</v>
      </c>
      <c r="D54" s="2">
        <v>2011</v>
      </c>
      <c r="E54">
        <v>8</v>
      </c>
      <c r="F54" t="s">
        <v>14</v>
      </c>
      <c r="G54" t="s">
        <v>20</v>
      </c>
      <c r="H54" t="s">
        <v>24</v>
      </c>
      <c r="I54" t="s">
        <v>31</v>
      </c>
      <c r="P54">
        <f t="shared" si="0"/>
        <v>4</v>
      </c>
      <c r="X54" s="1">
        <f t="shared" si="2"/>
        <v>40549.099999999926</v>
      </c>
      <c r="Y54">
        <f t="shared" si="1"/>
        <v>0</v>
      </c>
      <c r="Z54">
        <f t="shared" ca="1" si="3"/>
        <v>2</v>
      </c>
      <c r="AA54">
        <f t="shared" ca="1" si="3"/>
        <v>9</v>
      </c>
    </row>
    <row r="55" spans="1:27" x14ac:dyDescent="0.3">
      <c r="A55" t="s">
        <v>5</v>
      </c>
      <c r="B55" s="1">
        <v>40549</v>
      </c>
      <c r="C55" s="2">
        <v>1</v>
      </c>
      <c r="D55" s="2">
        <v>2011</v>
      </c>
      <c r="E55">
        <v>10</v>
      </c>
      <c r="F55" t="s">
        <v>12</v>
      </c>
      <c r="G55" t="s">
        <v>19</v>
      </c>
      <c r="H55" t="s">
        <v>24</v>
      </c>
      <c r="I55" t="s">
        <v>31</v>
      </c>
      <c r="P55">
        <f t="shared" si="0"/>
        <v>4</v>
      </c>
      <c r="X55" s="1">
        <f t="shared" si="2"/>
        <v>40549.199999999924</v>
      </c>
      <c r="Y55">
        <f t="shared" si="1"/>
        <v>0</v>
      </c>
      <c r="Z55">
        <f t="shared" ca="1" si="3"/>
        <v>9</v>
      </c>
      <c r="AA55">
        <f t="shared" ca="1" si="3"/>
        <v>8</v>
      </c>
    </row>
    <row r="56" spans="1:27" x14ac:dyDescent="0.3">
      <c r="A56" t="s">
        <v>6</v>
      </c>
      <c r="B56" s="1">
        <v>40549</v>
      </c>
      <c r="C56" s="2">
        <v>1</v>
      </c>
      <c r="D56" s="2">
        <v>2011</v>
      </c>
      <c r="E56">
        <v>2</v>
      </c>
      <c r="F56" t="s">
        <v>12</v>
      </c>
      <c r="G56" t="s">
        <v>20</v>
      </c>
      <c r="H56" t="s">
        <v>24</v>
      </c>
      <c r="I56" t="s">
        <v>31</v>
      </c>
      <c r="P56">
        <f t="shared" si="0"/>
        <v>4</v>
      </c>
      <c r="X56" s="1">
        <f t="shared" si="2"/>
        <v>40549.299999999923</v>
      </c>
      <c r="Y56">
        <f t="shared" si="1"/>
        <v>0</v>
      </c>
      <c r="Z56">
        <f t="shared" ca="1" si="3"/>
        <v>8</v>
      </c>
      <c r="AA56">
        <f t="shared" ca="1" si="3"/>
        <v>4</v>
      </c>
    </row>
    <row r="57" spans="1:27" x14ac:dyDescent="0.3">
      <c r="A57" t="s">
        <v>7</v>
      </c>
      <c r="B57" s="1">
        <v>40549</v>
      </c>
      <c r="C57" s="2">
        <v>1</v>
      </c>
      <c r="D57" s="2">
        <v>2011</v>
      </c>
      <c r="E57">
        <v>7</v>
      </c>
      <c r="F57" t="s">
        <v>13</v>
      </c>
      <c r="G57" t="s">
        <v>19</v>
      </c>
      <c r="H57" t="s">
        <v>24</v>
      </c>
      <c r="I57" t="s">
        <v>31</v>
      </c>
      <c r="P57">
        <f t="shared" si="0"/>
        <v>4</v>
      </c>
      <c r="X57" s="1">
        <f t="shared" si="2"/>
        <v>40549.399999999921</v>
      </c>
      <c r="Y57">
        <f t="shared" si="1"/>
        <v>0</v>
      </c>
      <c r="Z57">
        <f t="shared" ca="1" si="3"/>
        <v>9</v>
      </c>
      <c r="AA57">
        <f t="shared" ca="1" si="3"/>
        <v>4</v>
      </c>
    </row>
    <row r="58" spans="1:27" x14ac:dyDescent="0.3">
      <c r="A58" t="s">
        <v>8</v>
      </c>
      <c r="B58" s="1">
        <v>40549</v>
      </c>
      <c r="C58" s="2">
        <v>1</v>
      </c>
      <c r="D58" s="2">
        <v>2011</v>
      </c>
      <c r="E58">
        <v>1</v>
      </c>
      <c r="F58" t="s">
        <v>11</v>
      </c>
      <c r="G58" t="s">
        <v>19</v>
      </c>
      <c r="H58" t="s">
        <v>24</v>
      </c>
      <c r="I58" t="s">
        <v>31</v>
      </c>
      <c r="P58">
        <f t="shared" si="0"/>
        <v>4</v>
      </c>
      <c r="X58" s="1">
        <f t="shared" si="2"/>
        <v>40549.49999999992</v>
      </c>
      <c r="Y58">
        <f t="shared" si="1"/>
        <v>0</v>
      </c>
      <c r="Z58">
        <f t="shared" ca="1" si="3"/>
        <v>1</v>
      </c>
      <c r="AA58">
        <f t="shared" ca="1" si="3"/>
        <v>5</v>
      </c>
    </row>
    <row r="59" spans="1:27" x14ac:dyDescent="0.3">
      <c r="A59" t="s">
        <v>1</v>
      </c>
      <c r="B59" s="1">
        <v>40550</v>
      </c>
      <c r="C59" s="2">
        <v>1</v>
      </c>
      <c r="D59" s="2">
        <v>2011</v>
      </c>
      <c r="E59">
        <v>5</v>
      </c>
      <c r="F59" t="s">
        <v>12</v>
      </c>
      <c r="G59" t="s">
        <v>19</v>
      </c>
      <c r="H59" t="s">
        <v>25</v>
      </c>
      <c r="I59" t="s">
        <v>31</v>
      </c>
      <c r="P59">
        <f t="shared" si="0"/>
        <v>5</v>
      </c>
      <c r="X59" s="1">
        <f t="shared" si="2"/>
        <v>40549.599999999919</v>
      </c>
      <c r="Y59">
        <f t="shared" si="1"/>
        <v>2</v>
      </c>
      <c r="Z59">
        <f t="shared" ca="1" si="3"/>
        <v>10</v>
      </c>
      <c r="AA59">
        <f t="shared" ca="1" si="3"/>
        <v>5</v>
      </c>
    </row>
    <row r="60" spans="1:27" x14ac:dyDescent="0.3">
      <c r="A60" t="s">
        <v>2</v>
      </c>
      <c r="B60" s="1">
        <v>40550</v>
      </c>
      <c r="C60" s="2">
        <v>1</v>
      </c>
      <c r="D60" s="2">
        <v>2011</v>
      </c>
      <c r="E60">
        <v>10</v>
      </c>
      <c r="F60" t="s">
        <v>12</v>
      </c>
      <c r="G60" t="s">
        <v>19</v>
      </c>
      <c r="H60" t="s">
        <v>25</v>
      </c>
      <c r="I60" t="s">
        <v>31</v>
      </c>
      <c r="P60">
        <f t="shared" si="0"/>
        <v>5</v>
      </c>
      <c r="X60" s="1">
        <f t="shared" si="2"/>
        <v>40549.699999999917</v>
      </c>
      <c r="Y60">
        <f t="shared" si="1"/>
        <v>0</v>
      </c>
      <c r="Z60">
        <f t="shared" ca="1" si="3"/>
        <v>2</v>
      </c>
      <c r="AA60">
        <f t="shared" ca="1" si="3"/>
        <v>5</v>
      </c>
    </row>
    <row r="61" spans="1:27" x14ac:dyDescent="0.3">
      <c r="A61" t="s">
        <v>3</v>
      </c>
      <c r="B61" s="1">
        <v>40550</v>
      </c>
      <c r="C61" s="2">
        <v>1</v>
      </c>
      <c r="D61" s="2">
        <v>2011</v>
      </c>
      <c r="E61">
        <v>7</v>
      </c>
      <c r="F61" t="s">
        <v>12</v>
      </c>
      <c r="G61" t="s">
        <v>20</v>
      </c>
      <c r="H61" t="s">
        <v>25</v>
      </c>
      <c r="I61" t="s">
        <v>31</v>
      </c>
      <c r="P61">
        <f t="shared" si="0"/>
        <v>5</v>
      </c>
      <c r="X61" s="1">
        <f t="shared" si="2"/>
        <v>40549.799999999916</v>
      </c>
      <c r="Y61">
        <f t="shared" si="1"/>
        <v>-1</v>
      </c>
      <c r="Z61">
        <f t="shared" ca="1" si="3"/>
        <v>2</v>
      </c>
      <c r="AA61">
        <f t="shared" ca="1" si="3"/>
        <v>8</v>
      </c>
    </row>
    <row r="62" spans="1:27" x14ac:dyDescent="0.3">
      <c r="A62" t="s">
        <v>4</v>
      </c>
      <c r="B62" s="1">
        <v>40550</v>
      </c>
      <c r="C62" s="2">
        <v>1</v>
      </c>
      <c r="D62" s="2">
        <v>2011</v>
      </c>
      <c r="E62">
        <v>5</v>
      </c>
      <c r="F62" t="s">
        <v>11</v>
      </c>
      <c r="G62" t="s">
        <v>20</v>
      </c>
      <c r="H62" t="s">
        <v>25</v>
      </c>
      <c r="I62" t="s">
        <v>31</v>
      </c>
      <c r="P62">
        <f t="shared" si="0"/>
        <v>5</v>
      </c>
      <c r="X62" s="1">
        <f t="shared" si="2"/>
        <v>40549.899999999914</v>
      </c>
      <c r="Y62">
        <f t="shared" si="1"/>
        <v>0</v>
      </c>
      <c r="Z62">
        <f t="shared" ca="1" si="3"/>
        <v>10</v>
      </c>
      <c r="AA62">
        <f t="shared" ca="1" si="3"/>
        <v>1</v>
      </c>
    </row>
    <row r="63" spans="1:27" x14ac:dyDescent="0.3">
      <c r="A63" t="s">
        <v>5</v>
      </c>
      <c r="B63" s="1">
        <v>40550</v>
      </c>
      <c r="C63" s="2">
        <v>1</v>
      </c>
      <c r="D63" s="2">
        <v>2011</v>
      </c>
      <c r="E63">
        <v>3</v>
      </c>
      <c r="F63" t="s">
        <v>14</v>
      </c>
      <c r="G63" t="s">
        <v>19</v>
      </c>
      <c r="H63" t="s">
        <v>25</v>
      </c>
      <c r="I63" t="s">
        <v>31</v>
      </c>
      <c r="P63">
        <f t="shared" si="0"/>
        <v>5</v>
      </c>
      <c r="X63" s="1">
        <f t="shared" si="2"/>
        <v>40549.999999999913</v>
      </c>
      <c r="Y63">
        <f t="shared" si="1"/>
        <v>0</v>
      </c>
      <c r="Z63">
        <f t="shared" ca="1" si="3"/>
        <v>1</v>
      </c>
      <c r="AA63">
        <f t="shared" ca="1" si="3"/>
        <v>10</v>
      </c>
    </row>
    <row r="64" spans="1:27" x14ac:dyDescent="0.3">
      <c r="A64" t="s">
        <v>6</v>
      </c>
      <c r="B64" s="1">
        <v>40550</v>
      </c>
      <c r="C64" s="2">
        <v>1</v>
      </c>
      <c r="D64" s="2">
        <v>2011</v>
      </c>
      <c r="E64">
        <v>7</v>
      </c>
      <c r="F64" t="s">
        <v>11</v>
      </c>
      <c r="G64" t="s">
        <v>20</v>
      </c>
      <c r="H64" t="s">
        <v>25</v>
      </c>
      <c r="I64" t="s">
        <v>31</v>
      </c>
      <c r="P64">
        <f t="shared" si="0"/>
        <v>5</v>
      </c>
      <c r="X64" s="1">
        <f t="shared" si="2"/>
        <v>40550.099999999911</v>
      </c>
      <c r="Y64">
        <f t="shared" si="1"/>
        <v>0</v>
      </c>
      <c r="Z64">
        <f t="shared" ca="1" si="3"/>
        <v>8</v>
      </c>
      <c r="AA64">
        <f t="shared" ca="1" si="3"/>
        <v>8</v>
      </c>
    </row>
    <row r="65" spans="1:27" x14ac:dyDescent="0.3">
      <c r="A65" t="s">
        <v>7</v>
      </c>
      <c r="B65" s="1">
        <v>40550</v>
      </c>
      <c r="C65" s="2">
        <v>1</v>
      </c>
      <c r="D65" s="2">
        <v>2011</v>
      </c>
      <c r="E65">
        <v>8</v>
      </c>
      <c r="F65" t="s">
        <v>12</v>
      </c>
      <c r="G65" t="s">
        <v>19</v>
      </c>
      <c r="H65" t="s">
        <v>25</v>
      </c>
      <c r="I65" t="s">
        <v>31</v>
      </c>
      <c r="P65">
        <f t="shared" si="0"/>
        <v>5</v>
      </c>
      <c r="X65" s="1">
        <f t="shared" si="2"/>
        <v>40550.19999999991</v>
      </c>
      <c r="Y65">
        <f t="shared" si="1"/>
        <v>0</v>
      </c>
      <c r="Z65">
        <f t="shared" ca="1" si="3"/>
        <v>5</v>
      </c>
      <c r="AA65">
        <f t="shared" ca="1" si="3"/>
        <v>10</v>
      </c>
    </row>
    <row r="66" spans="1:27" x14ac:dyDescent="0.3">
      <c r="A66" t="s">
        <v>8</v>
      </c>
      <c r="B66" s="1">
        <v>40550</v>
      </c>
      <c r="C66" s="2">
        <v>1</v>
      </c>
      <c r="D66" s="2">
        <v>2011</v>
      </c>
      <c r="E66">
        <v>4</v>
      </c>
      <c r="F66" t="s">
        <v>13</v>
      </c>
      <c r="G66" t="s">
        <v>19</v>
      </c>
      <c r="H66" t="s">
        <v>25</v>
      </c>
      <c r="I66" t="s">
        <v>31</v>
      </c>
      <c r="P66">
        <f t="shared" si="0"/>
        <v>5</v>
      </c>
      <c r="X66" s="1">
        <f t="shared" si="2"/>
        <v>40550.299999999908</v>
      </c>
      <c r="Y66">
        <f t="shared" si="1"/>
        <v>0</v>
      </c>
      <c r="Z66">
        <f t="shared" ca="1" si="3"/>
        <v>9</v>
      </c>
      <c r="AA66">
        <f t="shared" ca="1" si="3"/>
        <v>8</v>
      </c>
    </row>
    <row r="67" spans="1:27" x14ac:dyDescent="0.3">
      <c r="A67" t="s">
        <v>1</v>
      </c>
      <c r="B67" s="1">
        <v>40550</v>
      </c>
      <c r="C67" s="2">
        <v>1</v>
      </c>
      <c r="D67" s="2">
        <v>2011</v>
      </c>
      <c r="E67">
        <v>12</v>
      </c>
      <c r="F67" t="s">
        <v>12</v>
      </c>
      <c r="G67" t="s">
        <v>19</v>
      </c>
      <c r="H67" t="s">
        <v>25</v>
      </c>
      <c r="I67" t="s">
        <v>31</v>
      </c>
      <c r="P67">
        <f t="shared" ref="P67:P130" si="4">WEEKDAY(B67,2)</f>
        <v>5</v>
      </c>
      <c r="X67" s="1">
        <f t="shared" si="2"/>
        <v>40550.399999999907</v>
      </c>
      <c r="Y67">
        <f t="shared" ref="Y67:Y130" si="5">IF(A68="Beáta",2,IF(A68="Dalibor",-1,0))</f>
        <v>2</v>
      </c>
      <c r="Z67">
        <f t="shared" ca="1" si="3"/>
        <v>2</v>
      </c>
      <c r="AA67">
        <f t="shared" ca="1" si="3"/>
        <v>4</v>
      </c>
    </row>
    <row r="68" spans="1:27" x14ac:dyDescent="0.3">
      <c r="A68" t="s">
        <v>2</v>
      </c>
      <c r="B68" s="1">
        <v>40550</v>
      </c>
      <c r="C68" s="2">
        <v>1</v>
      </c>
      <c r="D68" s="2">
        <v>2011</v>
      </c>
      <c r="E68">
        <v>7</v>
      </c>
      <c r="F68" t="s">
        <v>12</v>
      </c>
      <c r="G68" t="s">
        <v>19</v>
      </c>
      <c r="H68" t="s">
        <v>25</v>
      </c>
      <c r="I68" t="s">
        <v>31</v>
      </c>
      <c r="P68">
        <f t="shared" si="4"/>
        <v>5</v>
      </c>
      <c r="X68" s="1">
        <f t="shared" ref="X68:X131" si="6">X67+$AC$2</f>
        <v>40550.499999999905</v>
      </c>
      <c r="Y68">
        <f t="shared" si="5"/>
        <v>0</v>
      </c>
      <c r="Z68">
        <f t="shared" ref="Z68:AA131" ca="1" si="7">RANDBETWEEN(1,10)</f>
        <v>1</v>
      </c>
      <c r="AA68">
        <f t="shared" ca="1" si="7"/>
        <v>10</v>
      </c>
    </row>
    <row r="69" spans="1:27" x14ac:dyDescent="0.3">
      <c r="A69" t="s">
        <v>3</v>
      </c>
      <c r="B69" s="1">
        <v>40551</v>
      </c>
      <c r="C69" s="2">
        <v>1</v>
      </c>
      <c r="D69" s="2">
        <v>2011</v>
      </c>
      <c r="E69">
        <v>0</v>
      </c>
      <c r="F69" t="s">
        <v>11</v>
      </c>
      <c r="G69" t="s">
        <v>20</v>
      </c>
      <c r="H69" t="s">
        <v>26</v>
      </c>
      <c r="I69" t="s">
        <v>30</v>
      </c>
      <c r="P69">
        <f t="shared" si="4"/>
        <v>6</v>
      </c>
      <c r="X69" s="1">
        <f t="shared" si="6"/>
        <v>40550.599999999904</v>
      </c>
      <c r="Y69">
        <f t="shared" si="5"/>
        <v>-1</v>
      </c>
      <c r="Z69">
        <f t="shared" ca="1" si="7"/>
        <v>6</v>
      </c>
      <c r="AA69">
        <f t="shared" ca="1" si="7"/>
        <v>5</v>
      </c>
    </row>
    <row r="70" spans="1:27" x14ac:dyDescent="0.3">
      <c r="A70" t="s">
        <v>4</v>
      </c>
      <c r="B70" s="1">
        <v>40551</v>
      </c>
      <c r="C70" s="2">
        <v>1</v>
      </c>
      <c r="D70" s="2">
        <v>2011</v>
      </c>
      <c r="E70">
        <v>4</v>
      </c>
      <c r="F70" t="s">
        <v>12</v>
      </c>
      <c r="G70" t="s">
        <v>20</v>
      </c>
      <c r="H70" t="s">
        <v>26</v>
      </c>
      <c r="I70" t="s">
        <v>30</v>
      </c>
      <c r="P70">
        <f t="shared" si="4"/>
        <v>6</v>
      </c>
      <c r="X70" s="1">
        <f t="shared" si="6"/>
        <v>40550.699999999903</v>
      </c>
      <c r="Y70">
        <f t="shared" si="5"/>
        <v>0</v>
      </c>
      <c r="Z70">
        <f t="shared" ca="1" si="7"/>
        <v>5</v>
      </c>
      <c r="AA70">
        <f t="shared" ca="1" si="7"/>
        <v>7</v>
      </c>
    </row>
    <row r="71" spans="1:27" x14ac:dyDescent="0.3">
      <c r="A71" t="s">
        <v>5</v>
      </c>
      <c r="B71" s="1">
        <v>40551</v>
      </c>
      <c r="C71" s="2">
        <v>1</v>
      </c>
      <c r="D71" s="2">
        <v>2011</v>
      </c>
      <c r="E71">
        <v>10</v>
      </c>
      <c r="F71" t="s">
        <v>12</v>
      </c>
      <c r="G71" t="s">
        <v>19</v>
      </c>
      <c r="H71" t="s">
        <v>26</v>
      </c>
      <c r="I71" t="s">
        <v>30</v>
      </c>
      <c r="P71">
        <f t="shared" si="4"/>
        <v>6</v>
      </c>
      <c r="X71" s="1">
        <f t="shared" si="6"/>
        <v>40550.799999999901</v>
      </c>
      <c r="Y71">
        <f t="shared" si="5"/>
        <v>0</v>
      </c>
      <c r="Z71">
        <f t="shared" ca="1" si="7"/>
        <v>4</v>
      </c>
      <c r="AA71">
        <f t="shared" ca="1" si="7"/>
        <v>1</v>
      </c>
    </row>
    <row r="72" spans="1:27" x14ac:dyDescent="0.3">
      <c r="A72" t="s">
        <v>6</v>
      </c>
      <c r="B72" s="1">
        <v>40551</v>
      </c>
      <c r="C72" s="2">
        <v>1</v>
      </c>
      <c r="D72" s="2">
        <v>2011</v>
      </c>
      <c r="E72">
        <v>10</v>
      </c>
      <c r="F72" t="s">
        <v>14</v>
      </c>
      <c r="G72" t="s">
        <v>20</v>
      </c>
      <c r="H72" t="s">
        <v>26</v>
      </c>
      <c r="I72" t="s">
        <v>30</v>
      </c>
      <c r="P72">
        <f t="shared" si="4"/>
        <v>6</v>
      </c>
      <c r="X72" s="1">
        <f t="shared" si="6"/>
        <v>40550.8999999999</v>
      </c>
      <c r="Y72">
        <f t="shared" si="5"/>
        <v>0</v>
      </c>
      <c r="Z72">
        <f t="shared" ca="1" si="7"/>
        <v>9</v>
      </c>
      <c r="AA72">
        <f t="shared" ca="1" si="7"/>
        <v>8</v>
      </c>
    </row>
    <row r="73" spans="1:27" x14ac:dyDescent="0.3">
      <c r="A73" t="s">
        <v>7</v>
      </c>
      <c r="B73" s="1">
        <v>40551</v>
      </c>
      <c r="C73" s="2">
        <v>1</v>
      </c>
      <c r="D73" s="2">
        <v>2011</v>
      </c>
      <c r="E73">
        <v>6</v>
      </c>
      <c r="F73" t="s">
        <v>11</v>
      </c>
      <c r="G73" t="s">
        <v>19</v>
      </c>
      <c r="H73" t="s">
        <v>26</v>
      </c>
      <c r="I73" t="s">
        <v>30</v>
      </c>
      <c r="P73">
        <f t="shared" si="4"/>
        <v>6</v>
      </c>
      <c r="X73" s="1">
        <f t="shared" si="6"/>
        <v>40550.999999999898</v>
      </c>
      <c r="Y73">
        <f t="shared" si="5"/>
        <v>0</v>
      </c>
      <c r="Z73">
        <f t="shared" ca="1" si="7"/>
        <v>8</v>
      </c>
      <c r="AA73">
        <f t="shared" ca="1" si="7"/>
        <v>10</v>
      </c>
    </row>
    <row r="74" spans="1:27" x14ac:dyDescent="0.3">
      <c r="A74" t="s">
        <v>8</v>
      </c>
      <c r="B74" s="1">
        <v>40551</v>
      </c>
      <c r="C74" s="2">
        <v>1</v>
      </c>
      <c r="D74" s="2">
        <v>2011</v>
      </c>
      <c r="E74">
        <v>2</v>
      </c>
      <c r="F74" t="s">
        <v>12</v>
      </c>
      <c r="G74" t="s">
        <v>19</v>
      </c>
      <c r="H74" t="s">
        <v>26</v>
      </c>
      <c r="I74" t="s">
        <v>30</v>
      </c>
      <c r="P74">
        <f t="shared" si="4"/>
        <v>6</v>
      </c>
      <c r="X74" s="1">
        <f t="shared" si="6"/>
        <v>40551.099999999897</v>
      </c>
      <c r="Y74">
        <f t="shared" si="5"/>
        <v>0</v>
      </c>
      <c r="Z74">
        <f t="shared" ca="1" si="7"/>
        <v>10</v>
      </c>
      <c r="AA74">
        <f t="shared" ca="1" si="7"/>
        <v>4</v>
      </c>
    </row>
    <row r="75" spans="1:27" x14ac:dyDescent="0.3">
      <c r="A75" t="s">
        <v>1</v>
      </c>
      <c r="B75" s="1">
        <v>40551</v>
      </c>
      <c r="C75" s="2">
        <v>1</v>
      </c>
      <c r="D75" s="2">
        <v>2011</v>
      </c>
      <c r="E75">
        <v>8</v>
      </c>
      <c r="F75" t="s">
        <v>12</v>
      </c>
      <c r="G75" t="s">
        <v>19</v>
      </c>
      <c r="H75" t="s">
        <v>26</v>
      </c>
      <c r="I75" t="s">
        <v>30</v>
      </c>
      <c r="P75">
        <f t="shared" si="4"/>
        <v>6</v>
      </c>
      <c r="X75" s="1">
        <f t="shared" si="6"/>
        <v>40551.199999999895</v>
      </c>
      <c r="Y75">
        <f t="shared" si="5"/>
        <v>2</v>
      </c>
      <c r="Z75">
        <f t="shared" ca="1" si="7"/>
        <v>5</v>
      </c>
      <c r="AA75">
        <f t="shared" ca="1" si="7"/>
        <v>3</v>
      </c>
    </row>
    <row r="76" spans="1:27" x14ac:dyDescent="0.3">
      <c r="A76" t="s">
        <v>2</v>
      </c>
      <c r="B76" s="1">
        <v>40551</v>
      </c>
      <c r="C76" s="2">
        <v>1</v>
      </c>
      <c r="D76" s="2">
        <v>2011</v>
      </c>
      <c r="E76">
        <v>2</v>
      </c>
      <c r="F76" t="s">
        <v>11</v>
      </c>
      <c r="G76" t="s">
        <v>19</v>
      </c>
      <c r="H76" t="s">
        <v>26</v>
      </c>
      <c r="I76" t="s">
        <v>30</v>
      </c>
      <c r="P76">
        <f t="shared" si="4"/>
        <v>6</v>
      </c>
      <c r="X76" s="1">
        <f t="shared" si="6"/>
        <v>40551.299999999894</v>
      </c>
      <c r="Y76">
        <f t="shared" si="5"/>
        <v>0</v>
      </c>
      <c r="Z76">
        <f t="shared" ca="1" si="7"/>
        <v>5</v>
      </c>
      <c r="AA76">
        <f t="shared" ca="1" si="7"/>
        <v>8</v>
      </c>
    </row>
    <row r="77" spans="1:27" x14ac:dyDescent="0.3">
      <c r="A77" t="s">
        <v>3</v>
      </c>
      <c r="B77" s="1">
        <v>40551</v>
      </c>
      <c r="C77" s="2">
        <v>1</v>
      </c>
      <c r="D77" s="2">
        <v>2011</v>
      </c>
      <c r="E77">
        <v>5</v>
      </c>
      <c r="F77" t="s">
        <v>12</v>
      </c>
      <c r="G77" t="s">
        <v>20</v>
      </c>
      <c r="H77" t="s">
        <v>26</v>
      </c>
      <c r="I77" t="s">
        <v>30</v>
      </c>
      <c r="P77">
        <f t="shared" si="4"/>
        <v>6</v>
      </c>
      <c r="X77" s="1">
        <f t="shared" si="6"/>
        <v>40551.399999999892</v>
      </c>
      <c r="Y77">
        <f t="shared" si="5"/>
        <v>-1</v>
      </c>
      <c r="Z77">
        <f t="shared" ca="1" si="7"/>
        <v>5</v>
      </c>
      <c r="AA77">
        <f t="shared" ca="1" si="7"/>
        <v>7</v>
      </c>
    </row>
    <row r="78" spans="1:27" x14ac:dyDescent="0.3">
      <c r="A78" t="s">
        <v>4</v>
      </c>
      <c r="B78" s="1">
        <v>40551</v>
      </c>
      <c r="C78" s="2">
        <v>1</v>
      </c>
      <c r="D78" s="2">
        <v>2011</v>
      </c>
      <c r="E78">
        <v>4</v>
      </c>
      <c r="F78" t="s">
        <v>13</v>
      </c>
      <c r="G78" t="s">
        <v>20</v>
      </c>
      <c r="H78" t="s">
        <v>26</v>
      </c>
      <c r="I78" t="s">
        <v>30</v>
      </c>
      <c r="P78">
        <f t="shared" si="4"/>
        <v>6</v>
      </c>
      <c r="X78" s="1">
        <f t="shared" si="6"/>
        <v>40551.499999999891</v>
      </c>
      <c r="Y78">
        <f t="shared" si="5"/>
        <v>0</v>
      </c>
      <c r="Z78">
        <f t="shared" ca="1" si="7"/>
        <v>2</v>
      </c>
      <c r="AA78">
        <f t="shared" ca="1" si="7"/>
        <v>9</v>
      </c>
    </row>
    <row r="79" spans="1:27" x14ac:dyDescent="0.3">
      <c r="A79" t="s">
        <v>5</v>
      </c>
      <c r="B79" s="1">
        <v>40552</v>
      </c>
      <c r="C79" s="2">
        <v>1</v>
      </c>
      <c r="D79" s="2">
        <v>2011</v>
      </c>
      <c r="E79">
        <v>8</v>
      </c>
      <c r="F79" t="s">
        <v>12</v>
      </c>
      <c r="G79" t="s">
        <v>19</v>
      </c>
      <c r="H79" t="s">
        <v>27</v>
      </c>
      <c r="I79" t="s">
        <v>30</v>
      </c>
      <c r="P79">
        <f t="shared" si="4"/>
        <v>7</v>
      </c>
      <c r="X79" s="1">
        <f t="shared" si="6"/>
        <v>40551.599999999889</v>
      </c>
      <c r="Y79">
        <f t="shared" si="5"/>
        <v>0</v>
      </c>
      <c r="Z79">
        <f t="shared" ca="1" si="7"/>
        <v>7</v>
      </c>
      <c r="AA79">
        <f t="shared" ca="1" si="7"/>
        <v>6</v>
      </c>
    </row>
    <row r="80" spans="1:27" x14ac:dyDescent="0.3">
      <c r="A80" t="s">
        <v>6</v>
      </c>
      <c r="B80" s="1">
        <v>40552</v>
      </c>
      <c r="C80" s="2">
        <v>1</v>
      </c>
      <c r="D80" s="2">
        <v>2011</v>
      </c>
      <c r="E80">
        <v>9</v>
      </c>
      <c r="F80" t="s">
        <v>12</v>
      </c>
      <c r="G80" t="s">
        <v>20</v>
      </c>
      <c r="H80" t="s">
        <v>27</v>
      </c>
      <c r="I80" t="s">
        <v>30</v>
      </c>
      <c r="P80">
        <f t="shared" si="4"/>
        <v>7</v>
      </c>
      <c r="X80" s="1">
        <f t="shared" si="6"/>
        <v>40551.699999999888</v>
      </c>
      <c r="Y80">
        <f t="shared" si="5"/>
        <v>0</v>
      </c>
      <c r="Z80">
        <f t="shared" ca="1" si="7"/>
        <v>1</v>
      </c>
      <c r="AA80">
        <f t="shared" ca="1" si="7"/>
        <v>2</v>
      </c>
    </row>
    <row r="81" spans="1:27" x14ac:dyDescent="0.3">
      <c r="A81" t="s">
        <v>7</v>
      </c>
      <c r="B81" s="1">
        <v>40552</v>
      </c>
      <c r="C81" s="2">
        <v>1</v>
      </c>
      <c r="D81" s="2">
        <v>2011</v>
      </c>
      <c r="E81">
        <v>1</v>
      </c>
      <c r="F81" t="s">
        <v>13</v>
      </c>
      <c r="G81" t="s">
        <v>19</v>
      </c>
      <c r="H81" t="s">
        <v>27</v>
      </c>
      <c r="I81" t="s">
        <v>30</v>
      </c>
      <c r="P81">
        <f t="shared" si="4"/>
        <v>7</v>
      </c>
      <c r="X81" s="1">
        <f t="shared" si="6"/>
        <v>40551.799999999886</v>
      </c>
      <c r="Y81">
        <f t="shared" si="5"/>
        <v>0</v>
      </c>
      <c r="Z81">
        <f t="shared" ca="1" si="7"/>
        <v>1</v>
      </c>
      <c r="AA81">
        <f t="shared" ca="1" si="7"/>
        <v>2</v>
      </c>
    </row>
    <row r="82" spans="1:27" x14ac:dyDescent="0.3">
      <c r="A82" t="s">
        <v>8</v>
      </c>
      <c r="B82" s="1">
        <v>40552</v>
      </c>
      <c r="C82" s="2">
        <v>1</v>
      </c>
      <c r="D82" s="2">
        <v>2011</v>
      </c>
      <c r="E82">
        <v>1</v>
      </c>
      <c r="F82" t="s">
        <v>12</v>
      </c>
      <c r="G82" t="s">
        <v>19</v>
      </c>
      <c r="H82" t="s">
        <v>27</v>
      </c>
      <c r="I82" t="s">
        <v>30</v>
      </c>
      <c r="P82">
        <f t="shared" si="4"/>
        <v>7</v>
      </c>
      <c r="X82" s="1">
        <f t="shared" si="6"/>
        <v>40551.899999999885</v>
      </c>
      <c r="Y82">
        <f t="shared" si="5"/>
        <v>0</v>
      </c>
      <c r="Z82">
        <f t="shared" ca="1" si="7"/>
        <v>4</v>
      </c>
      <c r="AA82">
        <f t="shared" ca="1" si="7"/>
        <v>7</v>
      </c>
    </row>
    <row r="83" spans="1:27" x14ac:dyDescent="0.3">
      <c r="A83" t="s">
        <v>1</v>
      </c>
      <c r="B83" s="1">
        <v>40552</v>
      </c>
      <c r="C83" s="2">
        <v>1</v>
      </c>
      <c r="D83" s="2">
        <v>2011</v>
      </c>
      <c r="E83">
        <v>5</v>
      </c>
      <c r="F83" t="s">
        <v>12</v>
      </c>
      <c r="G83" t="s">
        <v>19</v>
      </c>
      <c r="H83" t="s">
        <v>27</v>
      </c>
      <c r="I83" t="s">
        <v>30</v>
      </c>
      <c r="P83">
        <f t="shared" si="4"/>
        <v>7</v>
      </c>
      <c r="X83" s="1">
        <f t="shared" si="6"/>
        <v>40551.999999999884</v>
      </c>
      <c r="Y83">
        <f t="shared" si="5"/>
        <v>2</v>
      </c>
      <c r="Z83">
        <f t="shared" ca="1" si="7"/>
        <v>1</v>
      </c>
      <c r="AA83">
        <f t="shared" ca="1" si="7"/>
        <v>6</v>
      </c>
    </row>
    <row r="84" spans="1:27" x14ac:dyDescent="0.3">
      <c r="A84" t="s">
        <v>2</v>
      </c>
      <c r="B84" s="1">
        <v>40552</v>
      </c>
      <c r="C84" s="2">
        <v>1</v>
      </c>
      <c r="D84" s="2">
        <v>2011</v>
      </c>
      <c r="E84">
        <v>2</v>
      </c>
      <c r="F84" t="s">
        <v>12</v>
      </c>
      <c r="G84" t="s">
        <v>19</v>
      </c>
      <c r="H84" t="s">
        <v>27</v>
      </c>
      <c r="I84" t="s">
        <v>30</v>
      </c>
      <c r="P84">
        <f t="shared" si="4"/>
        <v>7</v>
      </c>
      <c r="X84" s="1">
        <f t="shared" si="6"/>
        <v>40552.099999999882</v>
      </c>
      <c r="Y84">
        <f t="shared" si="5"/>
        <v>0</v>
      </c>
      <c r="Z84">
        <f t="shared" ca="1" si="7"/>
        <v>5</v>
      </c>
      <c r="AA84">
        <f t="shared" ca="1" si="7"/>
        <v>3</v>
      </c>
    </row>
    <row r="85" spans="1:27" x14ac:dyDescent="0.3">
      <c r="A85" t="s">
        <v>3</v>
      </c>
      <c r="B85" s="1">
        <v>40552</v>
      </c>
      <c r="C85" s="2">
        <v>1</v>
      </c>
      <c r="D85" s="2">
        <v>2011</v>
      </c>
      <c r="E85">
        <v>3</v>
      </c>
      <c r="F85" t="s">
        <v>12</v>
      </c>
      <c r="G85" t="s">
        <v>20</v>
      </c>
      <c r="H85" t="s">
        <v>27</v>
      </c>
      <c r="I85" t="s">
        <v>30</v>
      </c>
      <c r="P85">
        <f t="shared" si="4"/>
        <v>7</v>
      </c>
      <c r="X85" s="1">
        <f t="shared" si="6"/>
        <v>40552.199999999881</v>
      </c>
      <c r="Y85">
        <f t="shared" si="5"/>
        <v>-1</v>
      </c>
      <c r="Z85">
        <f t="shared" ca="1" si="7"/>
        <v>5</v>
      </c>
      <c r="AA85">
        <f t="shared" ca="1" si="7"/>
        <v>5</v>
      </c>
    </row>
    <row r="86" spans="1:27" x14ac:dyDescent="0.3">
      <c r="A86" t="s">
        <v>4</v>
      </c>
      <c r="B86" s="1">
        <v>40552</v>
      </c>
      <c r="C86" s="2">
        <v>1</v>
      </c>
      <c r="D86" s="2">
        <v>2011</v>
      </c>
      <c r="E86">
        <v>5</v>
      </c>
      <c r="F86" t="s">
        <v>13</v>
      </c>
      <c r="G86" t="s">
        <v>20</v>
      </c>
      <c r="H86" t="s">
        <v>27</v>
      </c>
      <c r="I86" t="s">
        <v>30</v>
      </c>
      <c r="P86">
        <f t="shared" si="4"/>
        <v>7</v>
      </c>
      <c r="X86" s="1">
        <f t="shared" si="6"/>
        <v>40552.299999999879</v>
      </c>
      <c r="Y86">
        <f t="shared" si="5"/>
        <v>0</v>
      </c>
      <c r="Z86">
        <f t="shared" ca="1" si="7"/>
        <v>4</v>
      </c>
      <c r="AA86">
        <f t="shared" ca="1" si="7"/>
        <v>1</v>
      </c>
    </row>
    <row r="87" spans="1:27" x14ac:dyDescent="0.3">
      <c r="A87" t="s">
        <v>5</v>
      </c>
      <c r="B87" s="1">
        <v>40552</v>
      </c>
      <c r="C87" s="2">
        <v>1</v>
      </c>
      <c r="D87" s="2">
        <v>2011</v>
      </c>
      <c r="E87">
        <v>7</v>
      </c>
      <c r="F87" t="s">
        <v>13</v>
      </c>
      <c r="G87" t="s">
        <v>19</v>
      </c>
      <c r="H87" t="s">
        <v>27</v>
      </c>
      <c r="I87" t="s">
        <v>30</v>
      </c>
      <c r="P87">
        <f t="shared" si="4"/>
        <v>7</v>
      </c>
      <c r="X87" s="1">
        <f t="shared" si="6"/>
        <v>40552.399999999878</v>
      </c>
      <c r="Y87">
        <f t="shared" si="5"/>
        <v>0</v>
      </c>
      <c r="Z87">
        <f t="shared" ca="1" si="7"/>
        <v>1</v>
      </c>
      <c r="AA87">
        <f t="shared" ca="1" si="7"/>
        <v>1</v>
      </c>
    </row>
    <row r="88" spans="1:27" x14ac:dyDescent="0.3">
      <c r="A88" t="s">
        <v>6</v>
      </c>
      <c r="B88" s="1">
        <v>40552</v>
      </c>
      <c r="C88" s="2">
        <v>1</v>
      </c>
      <c r="D88" s="2">
        <v>2011</v>
      </c>
      <c r="E88">
        <v>6</v>
      </c>
      <c r="F88" t="s">
        <v>12</v>
      </c>
      <c r="G88" t="s">
        <v>20</v>
      </c>
      <c r="H88" t="s">
        <v>27</v>
      </c>
      <c r="I88" t="s">
        <v>30</v>
      </c>
      <c r="P88">
        <f t="shared" si="4"/>
        <v>7</v>
      </c>
      <c r="X88" s="1">
        <f t="shared" si="6"/>
        <v>40552.499999999876</v>
      </c>
      <c r="Y88">
        <f t="shared" si="5"/>
        <v>0</v>
      </c>
      <c r="Z88">
        <f t="shared" ca="1" si="7"/>
        <v>4</v>
      </c>
      <c r="AA88">
        <f t="shared" ca="1" si="7"/>
        <v>8</v>
      </c>
    </row>
    <row r="89" spans="1:27" x14ac:dyDescent="0.3">
      <c r="A89" t="s">
        <v>7</v>
      </c>
      <c r="B89" s="1">
        <v>40553</v>
      </c>
      <c r="C89" s="2">
        <v>1</v>
      </c>
      <c r="D89" s="2">
        <v>2011</v>
      </c>
      <c r="E89">
        <v>9</v>
      </c>
      <c r="F89" t="s">
        <v>12</v>
      </c>
      <c r="G89" t="s">
        <v>19</v>
      </c>
      <c r="H89" t="s">
        <v>21</v>
      </c>
      <c r="I89" t="s">
        <v>31</v>
      </c>
      <c r="P89">
        <f t="shared" si="4"/>
        <v>1</v>
      </c>
      <c r="X89" s="1">
        <f t="shared" si="6"/>
        <v>40552.599999999875</v>
      </c>
      <c r="Y89">
        <f t="shared" si="5"/>
        <v>0</v>
      </c>
      <c r="Z89">
        <f t="shared" ca="1" si="7"/>
        <v>1</v>
      </c>
      <c r="AA89">
        <f t="shared" ca="1" si="7"/>
        <v>10</v>
      </c>
    </row>
    <row r="90" spans="1:27" x14ac:dyDescent="0.3">
      <c r="A90" t="s">
        <v>8</v>
      </c>
      <c r="B90" s="1">
        <v>40553</v>
      </c>
      <c r="C90" s="2">
        <v>1</v>
      </c>
      <c r="D90" s="2">
        <v>2011</v>
      </c>
      <c r="E90">
        <v>8</v>
      </c>
      <c r="F90" t="s">
        <v>11</v>
      </c>
      <c r="G90" t="s">
        <v>19</v>
      </c>
      <c r="H90" t="s">
        <v>21</v>
      </c>
      <c r="I90" t="s">
        <v>31</v>
      </c>
      <c r="P90">
        <f t="shared" si="4"/>
        <v>1</v>
      </c>
      <c r="X90" s="1">
        <f t="shared" si="6"/>
        <v>40552.699999999873</v>
      </c>
      <c r="Y90">
        <f t="shared" si="5"/>
        <v>0</v>
      </c>
      <c r="Z90">
        <f t="shared" ca="1" si="7"/>
        <v>9</v>
      </c>
      <c r="AA90">
        <f t="shared" ca="1" si="7"/>
        <v>10</v>
      </c>
    </row>
    <row r="91" spans="1:27" x14ac:dyDescent="0.3">
      <c r="A91" t="s">
        <v>1</v>
      </c>
      <c r="B91" s="1">
        <v>40553</v>
      </c>
      <c r="C91" s="2">
        <v>1</v>
      </c>
      <c r="D91" s="2">
        <v>2011</v>
      </c>
      <c r="E91">
        <v>5</v>
      </c>
      <c r="F91" t="s">
        <v>12</v>
      </c>
      <c r="G91" t="s">
        <v>19</v>
      </c>
      <c r="H91" t="s">
        <v>21</v>
      </c>
      <c r="I91" t="s">
        <v>31</v>
      </c>
      <c r="P91">
        <f t="shared" si="4"/>
        <v>1</v>
      </c>
      <c r="X91" s="1">
        <f t="shared" si="6"/>
        <v>40552.799999999872</v>
      </c>
      <c r="Y91">
        <f t="shared" si="5"/>
        <v>2</v>
      </c>
      <c r="Z91">
        <f t="shared" ca="1" si="7"/>
        <v>9</v>
      </c>
      <c r="AA91">
        <f t="shared" ca="1" si="7"/>
        <v>5</v>
      </c>
    </row>
    <row r="92" spans="1:27" x14ac:dyDescent="0.3">
      <c r="A92" t="s">
        <v>2</v>
      </c>
      <c r="B92" s="1">
        <v>40553</v>
      </c>
      <c r="C92" s="2">
        <v>1</v>
      </c>
      <c r="D92" s="2">
        <v>2011</v>
      </c>
      <c r="E92">
        <v>8</v>
      </c>
      <c r="F92" t="s">
        <v>13</v>
      </c>
      <c r="G92" t="s">
        <v>19</v>
      </c>
      <c r="H92" t="s">
        <v>21</v>
      </c>
      <c r="I92" t="s">
        <v>31</v>
      </c>
      <c r="P92">
        <f t="shared" si="4"/>
        <v>1</v>
      </c>
      <c r="X92" s="1">
        <f t="shared" si="6"/>
        <v>40552.89999999987</v>
      </c>
      <c r="Y92">
        <f t="shared" si="5"/>
        <v>0</v>
      </c>
      <c r="Z92">
        <f t="shared" ca="1" si="7"/>
        <v>9</v>
      </c>
      <c r="AA92">
        <f t="shared" ca="1" si="7"/>
        <v>8</v>
      </c>
    </row>
    <row r="93" spans="1:27" x14ac:dyDescent="0.3">
      <c r="A93" t="s">
        <v>3</v>
      </c>
      <c r="B93" s="1">
        <v>40553</v>
      </c>
      <c r="C93" s="2">
        <v>1</v>
      </c>
      <c r="D93" s="2">
        <v>2011</v>
      </c>
      <c r="E93">
        <v>6</v>
      </c>
      <c r="F93" t="s">
        <v>12</v>
      </c>
      <c r="G93" t="s">
        <v>20</v>
      </c>
      <c r="H93" t="s">
        <v>21</v>
      </c>
      <c r="I93" t="s">
        <v>31</v>
      </c>
      <c r="P93">
        <f t="shared" si="4"/>
        <v>1</v>
      </c>
      <c r="X93" s="1">
        <f t="shared" si="6"/>
        <v>40552.999999999869</v>
      </c>
      <c r="Y93">
        <f t="shared" si="5"/>
        <v>-1</v>
      </c>
      <c r="Z93">
        <f t="shared" ca="1" si="7"/>
        <v>7</v>
      </c>
      <c r="AA93">
        <f t="shared" ca="1" si="7"/>
        <v>7</v>
      </c>
    </row>
    <row r="94" spans="1:27" x14ac:dyDescent="0.3">
      <c r="A94" t="s">
        <v>4</v>
      </c>
      <c r="B94" s="1">
        <v>40553</v>
      </c>
      <c r="C94" s="2">
        <v>1</v>
      </c>
      <c r="D94" s="2">
        <v>2011</v>
      </c>
      <c r="E94">
        <v>5</v>
      </c>
      <c r="F94" t="s">
        <v>11</v>
      </c>
      <c r="G94" t="s">
        <v>20</v>
      </c>
      <c r="H94" t="s">
        <v>21</v>
      </c>
      <c r="I94" t="s">
        <v>31</v>
      </c>
      <c r="P94">
        <f t="shared" si="4"/>
        <v>1</v>
      </c>
      <c r="X94" s="1">
        <f t="shared" si="6"/>
        <v>40553.099999999868</v>
      </c>
      <c r="Y94">
        <f t="shared" si="5"/>
        <v>0</v>
      </c>
      <c r="Z94">
        <f t="shared" ca="1" si="7"/>
        <v>1</v>
      </c>
      <c r="AA94">
        <f t="shared" ca="1" si="7"/>
        <v>3</v>
      </c>
    </row>
    <row r="95" spans="1:27" x14ac:dyDescent="0.3">
      <c r="A95" t="s">
        <v>5</v>
      </c>
      <c r="B95" s="1">
        <v>40553</v>
      </c>
      <c r="C95" s="2">
        <v>1</v>
      </c>
      <c r="D95" s="2">
        <v>2011</v>
      </c>
      <c r="E95">
        <v>5</v>
      </c>
      <c r="F95" t="s">
        <v>12</v>
      </c>
      <c r="G95" t="s">
        <v>19</v>
      </c>
      <c r="H95" t="s">
        <v>21</v>
      </c>
      <c r="I95" t="s">
        <v>31</v>
      </c>
      <c r="P95">
        <f t="shared" si="4"/>
        <v>1</v>
      </c>
      <c r="X95" s="1">
        <f t="shared" si="6"/>
        <v>40553.199999999866</v>
      </c>
      <c r="Y95">
        <f t="shared" si="5"/>
        <v>0</v>
      </c>
      <c r="Z95">
        <f t="shared" ca="1" si="7"/>
        <v>9</v>
      </c>
      <c r="AA95">
        <f t="shared" ca="1" si="7"/>
        <v>3</v>
      </c>
    </row>
    <row r="96" spans="1:27" x14ac:dyDescent="0.3">
      <c r="A96" t="s">
        <v>6</v>
      </c>
      <c r="B96" s="1">
        <v>40553</v>
      </c>
      <c r="C96" s="2">
        <v>1</v>
      </c>
      <c r="D96" s="2">
        <v>2011</v>
      </c>
      <c r="E96">
        <v>7</v>
      </c>
      <c r="F96" t="s">
        <v>12</v>
      </c>
      <c r="G96" t="s">
        <v>20</v>
      </c>
      <c r="H96" t="s">
        <v>21</v>
      </c>
      <c r="I96" t="s">
        <v>31</v>
      </c>
      <c r="P96">
        <f t="shared" si="4"/>
        <v>1</v>
      </c>
      <c r="X96" s="1">
        <f t="shared" si="6"/>
        <v>40553.299999999865</v>
      </c>
      <c r="Y96">
        <f t="shared" si="5"/>
        <v>0</v>
      </c>
      <c r="Z96">
        <f t="shared" ca="1" si="7"/>
        <v>2</v>
      </c>
      <c r="AA96">
        <f t="shared" ca="1" si="7"/>
        <v>8</v>
      </c>
    </row>
    <row r="97" spans="1:27" x14ac:dyDescent="0.3">
      <c r="A97" t="s">
        <v>7</v>
      </c>
      <c r="B97" s="1">
        <v>40553</v>
      </c>
      <c r="C97" s="2">
        <v>1</v>
      </c>
      <c r="D97" s="2">
        <v>2011</v>
      </c>
      <c r="E97">
        <v>6</v>
      </c>
      <c r="F97" t="s">
        <v>12</v>
      </c>
      <c r="G97" t="s">
        <v>19</v>
      </c>
      <c r="H97" t="s">
        <v>21</v>
      </c>
      <c r="I97" t="s">
        <v>31</v>
      </c>
      <c r="P97">
        <f t="shared" si="4"/>
        <v>1</v>
      </c>
      <c r="X97" s="1">
        <f t="shared" si="6"/>
        <v>40553.399999999863</v>
      </c>
      <c r="Y97">
        <f t="shared" si="5"/>
        <v>0</v>
      </c>
      <c r="Z97">
        <f t="shared" ca="1" si="7"/>
        <v>9</v>
      </c>
      <c r="AA97">
        <f t="shared" ca="1" si="7"/>
        <v>7</v>
      </c>
    </row>
    <row r="98" spans="1:27" x14ac:dyDescent="0.3">
      <c r="A98" t="s">
        <v>8</v>
      </c>
      <c r="B98" s="1">
        <v>40553</v>
      </c>
      <c r="C98" s="2">
        <v>1</v>
      </c>
      <c r="D98" s="2">
        <v>2011</v>
      </c>
      <c r="E98">
        <v>6</v>
      </c>
      <c r="F98" t="s">
        <v>12</v>
      </c>
      <c r="G98" t="s">
        <v>19</v>
      </c>
      <c r="H98" t="s">
        <v>21</v>
      </c>
      <c r="I98" t="s">
        <v>31</v>
      </c>
      <c r="P98">
        <f t="shared" si="4"/>
        <v>1</v>
      </c>
      <c r="X98" s="1">
        <f t="shared" si="6"/>
        <v>40553.499999999862</v>
      </c>
      <c r="Y98">
        <f t="shared" si="5"/>
        <v>0</v>
      </c>
      <c r="Z98">
        <f t="shared" ca="1" si="7"/>
        <v>7</v>
      </c>
      <c r="AA98">
        <f t="shared" ca="1" si="7"/>
        <v>10</v>
      </c>
    </row>
    <row r="99" spans="1:27" x14ac:dyDescent="0.3">
      <c r="A99" t="s">
        <v>1</v>
      </c>
      <c r="B99" s="1">
        <v>40554</v>
      </c>
      <c r="C99" s="2">
        <v>1</v>
      </c>
      <c r="D99" s="2">
        <v>2011</v>
      </c>
      <c r="E99">
        <v>11</v>
      </c>
      <c r="F99" t="s">
        <v>12</v>
      </c>
      <c r="G99" t="s">
        <v>19</v>
      </c>
      <c r="H99" t="s">
        <v>22</v>
      </c>
      <c r="I99" t="s">
        <v>31</v>
      </c>
      <c r="P99">
        <f t="shared" si="4"/>
        <v>2</v>
      </c>
      <c r="X99" s="1">
        <f t="shared" si="6"/>
        <v>40553.59999999986</v>
      </c>
      <c r="Y99">
        <f t="shared" si="5"/>
        <v>2</v>
      </c>
      <c r="Z99">
        <f t="shared" ca="1" si="7"/>
        <v>4</v>
      </c>
      <c r="AA99">
        <f t="shared" ca="1" si="7"/>
        <v>6</v>
      </c>
    </row>
    <row r="100" spans="1:27" x14ac:dyDescent="0.3">
      <c r="A100" t="s">
        <v>2</v>
      </c>
      <c r="B100" s="1">
        <v>40554</v>
      </c>
      <c r="C100" s="2">
        <v>1</v>
      </c>
      <c r="D100" s="2">
        <v>2011</v>
      </c>
      <c r="E100">
        <v>5</v>
      </c>
      <c r="F100" t="s">
        <v>14</v>
      </c>
      <c r="G100" t="s">
        <v>19</v>
      </c>
      <c r="H100" t="s">
        <v>22</v>
      </c>
      <c r="I100" t="s">
        <v>31</v>
      </c>
      <c r="P100">
        <f t="shared" si="4"/>
        <v>2</v>
      </c>
      <c r="X100" s="1">
        <f t="shared" si="6"/>
        <v>40553.699999999859</v>
      </c>
      <c r="Y100">
        <f t="shared" si="5"/>
        <v>0</v>
      </c>
      <c r="Z100">
        <f t="shared" ca="1" si="7"/>
        <v>3</v>
      </c>
      <c r="AA100">
        <f t="shared" ca="1" si="7"/>
        <v>6</v>
      </c>
    </row>
    <row r="101" spans="1:27" x14ac:dyDescent="0.3">
      <c r="A101" t="s">
        <v>3</v>
      </c>
      <c r="B101" s="1">
        <v>40554</v>
      </c>
      <c r="C101" s="2">
        <v>1</v>
      </c>
      <c r="D101" s="2">
        <v>2011</v>
      </c>
      <c r="E101">
        <v>5</v>
      </c>
      <c r="F101" t="s">
        <v>12</v>
      </c>
      <c r="G101" t="s">
        <v>20</v>
      </c>
      <c r="H101" t="s">
        <v>22</v>
      </c>
      <c r="I101" t="s">
        <v>31</v>
      </c>
      <c r="P101">
        <f t="shared" si="4"/>
        <v>2</v>
      </c>
      <c r="X101" s="1">
        <f t="shared" si="6"/>
        <v>40553.799999999857</v>
      </c>
      <c r="Y101">
        <f t="shared" si="5"/>
        <v>-1</v>
      </c>
      <c r="Z101">
        <f t="shared" ca="1" si="7"/>
        <v>3</v>
      </c>
      <c r="AA101">
        <f t="shared" ca="1" si="7"/>
        <v>6</v>
      </c>
    </row>
    <row r="102" spans="1:27" x14ac:dyDescent="0.3">
      <c r="A102" t="s">
        <v>4</v>
      </c>
      <c r="B102" s="1">
        <v>40554</v>
      </c>
      <c r="C102" s="2">
        <v>1</v>
      </c>
      <c r="D102" s="2">
        <v>2011</v>
      </c>
      <c r="E102">
        <v>4</v>
      </c>
      <c r="F102" t="s">
        <v>13</v>
      </c>
      <c r="G102" t="s">
        <v>20</v>
      </c>
      <c r="H102" t="s">
        <v>22</v>
      </c>
      <c r="I102" t="s">
        <v>31</v>
      </c>
      <c r="P102">
        <f t="shared" si="4"/>
        <v>2</v>
      </c>
      <c r="X102" s="1">
        <f t="shared" si="6"/>
        <v>40553.899999999856</v>
      </c>
      <c r="Y102">
        <f t="shared" si="5"/>
        <v>0</v>
      </c>
      <c r="Z102">
        <f t="shared" ca="1" si="7"/>
        <v>5</v>
      </c>
      <c r="AA102">
        <f t="shared" ca="1" si="7"/>
        <v>2</v>
      </c>
    </row>
    <row r="103" spans="1:27" x14ac:dyDescent="0.3">
      <c r="A103" t="s">
        <v>5</v>
      </c>
      <c r="B103" s="1">
        <v>40554</v>
      </c>
      <c r="C103" s="2">
        <v>1</v>
      </c>
      <c r="D103" s="2">
        <v>2011</v>
      </c>
      <c r="E103">
        <v>4</v>
      </c>
      <c r="F103" t="s">
        <v>11</v>
      </c>
      <c r="G103" t="s">
        <v>19</v>
      </c>
      <c r="H103" t="s">
        <v>22</v>
      </c>
      <c r="I103" t="s">
        <v>31</v>
      </c>
      <c r="P103">
        <f t="shared" si="4"/>
        <v>2</v>
      </c>
      <c r="X103" s="1">
        <f t="shared" si="6"/>
        <v>40553.999999999854</v>
      </c>
      <c r="Y103">
        <f t="shared" si="5"/>
        <v>0</v>
      </c>
      <c r="Z103">
        <f t="shared" ca="1" si="7"/>
        <v>9</v>
      </c>
      <c r="AA103">
        <f t="shared" ca="1" si="7"/>
        <v>6</v>
      </c>
    </row>
    <row r="104" spans="1:27" x14ac:dyDescent="0.3">
      <c r="A104" t="s">
        <v>6</v>
      </c>
      <c r="B104" s="1">
        <v>40554</v>
      </c>
      <c r="C104" s="2">
        <v>1</v>
      </c>
      <c r="D104" s="2">
        <v>2011</v>
      </c>
      <c r="E104">
        <v>9</v>
      </c>
      <c r="F104" t="s">
        <v>12</v>
      </c>
      <c r="G104" t="s">
        <v>20</v>
      </c>
      <c r="H104" t="s">
        <v>22</v>
      </c>
      <c r="I104" t="s">
        <v>31</v>
      </c>
      <c r="P104">
        <f t="shared" si="4"/>
        <v>2</v>
      </c>
      <c r="X104" s="1">
        <f t="shared" si="6"/>
        <v>40554.099999999853</v>
      </c>
      <c r="Y104">
        <f t="shared" si="5"/>
        <v>0</v>
      </c>
      <c r="Z104">
        <f t="shared" ca="1" si="7"/>
        <v>1</v>
      </c>
      <c r="AA104">
        <f t="shared" ca="1" si="7"/>
        <v>4</v>
      </c>
    </row>
    <row r="105" spans="1:27" x14ac:dyDescent="0.3">
      <c r="A105" t="s">
        <v>7</v>
      </c>
      <c r="B105" s="1">
        <v>40554</v>
      </c>
      <c r="C105" s="2">
        <v>1</v>
      </c>
      <c r="D105" s="2">
        <v>2011</v>
      </c>
      <c r="E105">
        <v>8</v>
      </c>
      <c r="F105" t="s">
        <v>11</v>
      </c>
      <c r="G105" t="s">
        <v>19</v>
      </c>
      <c r="H105" t="s">
        <v>22</v>
      </c>
      <c r="I105" t="s">
        <v>31</v>
      </c>
      <c r="P105">
        <f t="shared" si="4"/>
        <v>2</v>
      </c>
      <c r="X105" s="1">
        <f t="shared" si="6"/>
        <v>40554.199999999852</v>
      </c>
      <c r="Y105">
        <f t="shared" si="5"/>
        <v>0</v>
      </c>
      <c r="Z105">
        <f t="shared" ca="1" si="7"/>
        <v>5</v>
      </c>
      <c r="AA105">
        <f t="shared" ca="1" si="7"/>
        <v>4</v>
      </c>
    </row>
    <row r="106" spans="1:27" x14ac:dyDescent="0.3">
      <c r="A106" t="s">
        <v>8</v>
      </c>
      <c r="B106" s="1">
        <v>40554</v>
      </c>
      <c r="C106" s="2">
        <v>1</v>
      </c>
      <c r="D106" s="2">
        <v>2011</v>
      </c>
      <c r="E106">
        <v>10</v>
      </c>
      <c r="F106" t="s">
        <v>13</v>
      </c>
      <c r="G106" t="s">
        <v>19</v>
      </c>
      <c r="H106" t="s">
        <v>22</v>
      </c>
      <c r="I106" t="s">
        <v>31</v>
      </c>
      <c r="P106">
        <f t="shared" si="4"/>
        <v>2</v>
      </c>
      <c r="X106" s="1">
        <f t="shared" si="6"/>
        <v>40554.29999999985</v>
      </c>
      <c r="Y106">
        <f t="shared" si="5"/>
        <v>0</v>
      </c>
      <c r="Z106">
        <f t="shared" ca="1" si="7"/>
        <v>6</v>
      </c>
      <c r="AA106">
        <f t="shared" ca="1" si="7"/>
        <v>2</v>
      </c>
    </row>
    <row r="107" spans="1:27" x14ac:dyDescent="0.3">
      <c r="A107" t="s">
        <v>1</v>
      </c>
      <c r="B107" s="1">
        <v>40554</v>
      </c>
      <c r="C107" s="2">
        <v>1</v>
      </c>
      <c r="D107" s="2">
        <v>2011</v>
      </c>
      <c r="E107">
        <v>6</v>
      </c>
      <c r="F107" t="s">
        <v>12</v>
      </c>
      <c r="G107" t="s">
        <v>19</v>
      </c>
      <c r="H107" t="s">
        <v>22</v>
      </c>
      <c r="I107" t="s">
        <v>31</v>
      </c>
      <c r="P107">
        <f t="shared" si="4"/>
        <v>2</v>
      </c>
      <c r="X107" s="1">
        <f t="shared" si="6"/>
        <v>40554.399999999849</v>
      </c>
      <c r="Y107">
        <f t="shared" si="5"/>
        <v>2</v>
      </c>
      <c r="Z107">
        <f t="shared" ca="1" si="7"/>
        <v>7</v>
      </c>
      <c r="AA107">
        <f t="shared" ca="1" si="7"/>
        <v>2</v>
      </c>
    </row>
    <row r="108" spans="1:27" x14ac:dyDescent="0.3">
      <c r="A108" t="s">
        <v>2</v>
      </c>
      <c r="B108" s="1">
        <v>40554</v>
      </c>
      <c r="C108" s="2">
        <v>1</v>
      </c>
      <c r="D108" s="2">
        <v>2011</v>
      </c>
      <c r="E108">
        <v>10</v>
      </c>
      <c r="F108" t="s">
        <v>13</v>
      </c>
      <c r="G108" t="s">
        <v>19</v>
      </c>
      <c r="H108" t="s">
        <v>22</v>
      </c>
      <c r="I108" t="s">
        <v>31</v>
      </c>
      <c r="P108">
        <f t="shared" si="4"/>
        <v>2</v>
      </c>
      <c r="X108" s="1">
        <f t="shared" si="6"/>
        <v>40554.499999999847</v>
      </c>
      <c r="Y108">
        <f t="shared" si="5"/>
        <v>0</v>
      </c>
      <c r="Z108">
        <f t="shared" ca="1" si="7"/>
        <v>6</v>
      </c>
      <c r="AA108">
        <f t="shared" ca="1" si="7"/>
        <v>9</v>
      </c>
    </row>
    <row r="109" spans="1:27" x14ac:dyDescent="0.3">
      <c r="A109" t="s">
        <v>3</v>
      </c>
      <c r="B109" s="1">
        <v>40555</v>
      </c>
      <c r="C109" s="2">
        <v>1</v>
      </c>
      <c r="D109" s="2">
        <v>2011</v>
      </c>
      <c r="E109">
        <v>3</v>
      </c>
      <c r="F109" t="s">
        <v>12</v>
      </c>
      <c r="G109" t="s">
        <v>20</v>
      </c>
      <c r="H109" t="s">
        <v>23</v>
      </c>
      <c r="I109" t="s">
        <v>31</v>
      </c>
      <c r="P109">
        <f t="shared" si="4"/>
        <v>3</v>
      </c>
      <c r="X109" s="1">
        <f t="shared" si="6"/>
        <v>40554.599999999846</v>
      </c>
      <c r="Y109">
        <f t="shared" si="5"/>
        <v>-1</v>
      </c>
      <c r="Z109">
        <f t="shared" ca="1" si="7"/>
        <v>10</v>
      </c>
      <c r="AA109">
        <f t="shared" ca="1" si="7"/>
        <v>3</v>
      </c>
    </row>
    <row r="110" spans="1:27" x14ac:dyDescent="0.3">
      <c r="A110" t="s">
        <v>4</v>
      </c>
      <c r="B110" s="1">
        <v>40555</v>
      </c>
      <c r="C110" s="2">
        <v>1</v>
      </c>
      <c r="D110" s="2">
        <v>2011</v>
      </c>
      <c r="E110">
        <v>6</v>
      </c>
      <c r="F110" t="s">
        <v>12</v>
      </c>
      <c r="G110" t="s">
        <v>20</v>
      </c>
      <c r="H110" t="s">
        <v>23</v>
      </c>
      <c r="I110" t="s">
        <v>31</v>
      </c>
      <c r="P110">
        <f t="shared" si="4"/>
        <v>3</v>
      </c>
      <c r="X110" s="1">
        <f t="shared" si="6"/>
        <v>40554.699999999844</v>
      </c>
      <c r="Y110">
        <f t="shared" si="5"/>
        <v>0</v>
      </c>
      <c r="Z110">
        <f t="shared" ca="1" si="7"/>
        <v>8</v>
      </c>
      <c r="AA110">
        <f t="shared" ca="1" si="7"/>
        <v>9</v>
      </c>
    </row>
    <row r="111" spans="1:27" x14ac:dyDescent="0.3">
      <c r="A111" t="s">
        <v>5</v>
      </c>
      <c r="B111" s="1">
        <v>40555</v>
      </c>
      <c r="C111" s="2">
        <v>1</v>
      </c>
      <c r="D111" s="2">
        <v>2011</v>
      </c>
      <c r="E111">
        <v>7</v>
      </c>
      <c r="F111" t="s">
        <v>12</v>
      </c>
      <c r="G111" t="s">
        <v>19</v>
      </c>
      <c r="H111" t="s">
        <v>23</v>
      </c>
      <c r="I111" t="s">
        <v>31</v>
      </c>
      <c r="P111">
        <f t="shared" si="4"/>
        <v>3</v>
      </c>
      <c r="X111" s="1">
        <f t="shared" si="6"/>
        <v>40554.799999999843</v>
      </c>
      <c r="Y111">
        <f t="shared" si="5"/>
        <v>0</v>
      </c>
      <c r="Z111">
        <f t="shared" ca="1" si="7"/>
        <v>4</v>
      </c>
      <c r="AA111">
        <f t="shared" ca="1" si="7"/>
        <v>5</v>
      </c>
    </row>
    <row r="112" spans="1:27" x14ac:dyDescent="0.3">
      <c r="A112" t="s">
        <v>6</v>
      </c>
      <c r="B112" s="1">
        <v>40555</v>
      </c>
      <c r="C112" s="2">
        <v>1</v>
      </c>
      <c r="D112" s="2">
        <v>2011</v>
      </c>
      <c r="E112">
        <v>9</v>
      </c>
      <c r="F112" t="s">
        <v>12</v>
      </c>
      <c r="G112" t="s">
        <v>20</v>
      </c>
      <c r="H112" t="s">
        <v>23</v>
      </c>
      <c r="I112" t="s">
        <v>31</v>
      </c>
      <c r="P112">
        <f t="shared" si="4"/>
        <v>3</v>
      </c>
      <c r="X112" s="1">
        <f t="shared" si="6"/>
        <v>40554.899999999841</v>
      </c>
      <c r="Y112">
        <f t="shared" si="5"/>
        <v>0</v>
      </c>
      <c r="Z112">
        <f t="shared" ca="1" si="7"/>
        <v>7</v>
      </c>
      <c r="AA112">
        <f t="shared" ca="1" si="7"/>
        <v>7</v>
      </c>
    </row>
    <row r="113" spans="1:27" x14ac:dyDescent="0.3">
      <c r="A113" t="s">
        <v>7</v>
      </c>
      <c r="B113" s="1">
        <v>40555</v>
      </c>
      <c r="C113" s="2">
        <v>1</v>
      </c>
      <c r="D113" s="2">
        <v>2011</v>
      </c>
      <c r="E113">
        <v>3</v>
      </c>
      <c r="F113" t="s">
        <v>13</v>
      </c>
      <c r="G113" t="s">
        <v>19</v>
      </c>
      <c r="H113" t="s">
        <v>23</v>
      </c>
      <c r="I113" t="s">
        <v>31</v>
      </c>
      <c r="P113">
        <f t="shared" si="4"/>
        <v>3</v>
      </c>
      <c r="X113" s="1">
        <f t="shared" si="6"/>
        <v>40554.99999999984</v>
      </c>
      <c r="Y113">
        <f t="shared" si="5"/>
        <v>0</v>
      </c>
      <c r="Z113">
        <f t="shared" ca="1" si="7"/>
        <v>9</v>
      </c>
      <c r="AA113">
        <f t="shared" ca="1" si="7"/>
        <v>9</v>
      </c>
    </row>
    <row r="114" spans="1:27" x14ac:dyDescent="0.3">
      <c r="A114" t="s">
        <v>8</v>
      </c>
      <c r="B114" s="1">
        <v>40555</v>
      </c>
      <c r="C114" s="2">
        <v>1</v>
      </c>
      <c r="D114" s="2">
        <v>2011</v>
      </c>
      <c r="E114">
        <v>4</v>
      </c>
      <c r="F114" t="s">
        <v>13</v>
      </c>
      <c r="G114" t="s">
        <v>19</v>
      </c>
      <c r="H114" t="s">
        <v>23</v>
      </c>
      <c r="I114" t="s">
        <v>31</v>
      </c>
      <c r="P114">
        <f t="shared" si="4"/>
        <v>3</v>
      </c>
      <c r="X114" s="1">
        <f t="shared" si="6"/>
        <v>40555.099999999838</v>
      </c>
      <c r="Y114">
        <f t="shared" si="5"/>
        <v>0</v>
      </c>
      <c r="Z114">
        <f t="shared" ca="1" si="7"/>
        <v>5</v>
      </c>
      <c r="AA114">
        <f t="shared" ca="1" si="7"/>
        <v>9</v>
      </c>
    </row>
    <row r="115" spans="1:27" x14ac:dyDescent="0.3">
      <c r="A115" t="s">
        <v>1</v>
      </c>
      <c r="B115" s="1">
        <v>40555</v>
      </c>
      <c r="C115" s="2">
        <v>1</v>
      </c>
      <c r="D115" s="2">
        <v>2011</v>
      </c>
      <c r="E115">
        <v>9</v>
      </c>
      <c r="F115" t="s">
        <v>12</v>
      </c>
      <c r="G115" t="s">
        <v>19</v>
      </c>
      <c r="H115" t="s">
        <v>23</v>
      </c>
      <c r="I115" t="s">
        <v>31</v>
      </c>
      <c r="P115">
        <f t="shared" si="4"/>
        <v>3</v>
      </c>
      <c r="X115" s="1">
        <f t="shared" si="6"/>
        <v>40555.199999999837</v>
      </c>
      <c r="Y115">
        <f t="shared" si="5"/>
        <v>2</v>
      </c>
      <c r="Z115">
        <f t="shared" ca="1" si="7"/>
        <v>2</v>
      </c>
      <c r="AA115">
        <f t="shared" ca="1" si="7"/>
        <v>2</v>
      </c>
    </row>
    <row r="116" spans="1:27" x14ac:dyDescent="0.3">
      <c r="A116" t="s">
        <v>2</v>
      </c>
      <c r="B116" s="1">
        <v>40555</v>
      </c>
      <c r="C116" s="2">
        <v>1</v>
      </c>
      <c r="D116" s="2">
        <v>2011</v>
      </c>
      <c r="E116">
        <v>2</v>
      </c>
      <c r="F116" t="s">
        <v>12</v>
      </c>
      <c r="G116" t="s">
        <v>19</v>
      </c>
      <c r="H116" t="s">
        <v>23</v>
      </c>
      <c r="I116" t="s">
        <v>31</v>
      </c>
      <c r="P116">
        <f t="shared" si="4"/>
        <v>3</v>
      </c>
      <c r="X116" s="1">
        <f t="shared" si="6"/>
        <v>40555.299999999836</v>
      </c>
      <c r="Y116">
        <f t="shared" si="5"/>
        <v>0</v>
      </c>
      <c r="Z116">
        <f t="shared" ca="1" si="7"/>
        <v>1</v>
      </c>
      <c r="AA116">
        <f t="shared" ca="1" si="7"/>
        <v>2</v>
      </c>
    </row>
    <row r="117" spans="1:27" x14ac:dyDescent="0.3">
      <c r="A117" t="s">
        <v>3</v>
      </c>
      <c r="B117" s="1">
        <v>40555</v>
      </c>
      <c r="C117" s="2">
        <v>1</v>
      </c>
      <c r="D117" s="2">
        <v>2011</v>
      </c>
      <c r="E117">
        <v>1</v>
      </c>
      <c r="F117" t="s">
        <v>12</v>
      </c>
      <c r="G117" t="s">
        <v>20</v>
      </c>
      <c r="H117" t="s">
        <v>23</v>
      </c>
      <c r="I117" t="s">
        <v>31</v>
      </c>
      <c r="P117">
        <f t="shared" si="4"/>
        <v>3</v>
      </c>
      <c r="X117" s="1">
        <f t="shared" si="6"/>
        <v>40555.399999999834</v>
      </c>
      <c r="Y117">
        <f t="shared" si="5"/>
        <v>-1</v>
      </c>
      <c r="Z117">
        <f t="shared" ca="1" si="7"/>
        <v>6</v>
      </c>
      <c r="AA117">
        <f t="shared" ca="1" si="7"/>
        <v>3</v>
      </c>
    </row>
    <row r="118" spans="1:27" x14ac:dyDescent="0.3">
      <c r="A118" t="s">
        <v>4</v>
      </c>
      <c r="B118" s="1">
        <v>40555</v>
      </c>
      <c r="C118" s="2">
        <v>1</v>
      </c>
      <c r="D118" s="2">
        <v>2011</v>
      </c>
      <c r="E118">
        <v>1</v>
      </c>
      <c r="F118" t="s">
        <v>12</v>
      </c>
      <c r="G118" t="s">
        <v>20</v>
      </c>
      <c r="H118" t="s">
        <v>23</v>
      </c>
      <c r="I118" t="s">
        <v>31</v>
      </c>
      <c r="P118">
        <f t="shared" si="4"/>
        <v>3</v>
      </c>
      <c r="X118" s="1">
        <f t="shared" si="6"/>
        <v>40555.499999999833</v>
      </c>
      <c r="Y118">
        <f t="shared" si="5"/>
        <v>0</v>
      </c>
      <c r="Z118">
        <f t="shared" ca="1" si="7"/>
        <v>5</v>
      </c>
      <c r="AA118">
        <f t="shared" ca="1" si="7"/>
        <v>10</v>
      </c>
    </row>
    <row r="119" spans="1:27" x14ac:dyDescent="0.3">
      <c r="A119" t="s">
        <v>5</v>
      </c>
      <c r="B119" s="1">
        <v>40556</v>
      </c>
      <c r="C119" s="2">
        <v>1</v>
      </c>
      <c r="D119" s="2">
        <v>2011</v>
      </c>
      <c r="E119">
        <v>9</v>
      </c>
      <c r="F119" t="s">
        <v>12</v>
      </c>
      <c r="G119" t="s">
        <v>19</v>
      </c>
      <c r="H119" t="s">
        <v>24</v>
      </c>
      <c r="I119" t="s">
        <v>31</v>
      </c>
      <c r="P119">
        <f t="shared" si="4"/>
        <v>4</v>
      </c>
      <c r="X119" s="1">
        <f t="shared" si="6"/>
        <v>40555.599999999831</v>
      </c>
      <c r="Y119">
        <f t="shared" si="5"/>
        <v>0</v>
      </c>
      <c r="Z119">
        <f t="shared" ca="1" si="7"/>
        <v>5</v>
      </c>
      <c r="AA119">
        <f t="shared" ca="1" si="7"/>
        <v>8</v>
      </c>
    </row>
    <row r="120" spans="1:27" x14ac:dyDescent="0.3">
      <c r="A120" t="s">
        <v>6</v>
      </c>
      <c r="B120" s="1">
        <v>40556</v>
      </c>
      <c r="C120" s="2">
        <v>1</v>
      </c>
      <c r="D120" s="2">
        <v>2011</v>
      </c>
      <c r="E120">
        <v>5</v>
      </c>
      <c r="F120" t="s">
        <v>12</v>
      </c>
      <c r="G120" t="s">
        <v>20</v>
      </c>
      <c r="H120" t="s">
        <v>24</v>
      </c>
      <c r="I120" t="s">
        <v>31</v>
      </c>
      <c r="P120">
        <f t="shared" si="4"/>
        <v>4</v>
      </c>
      <c r="X120" s="1">
        <f t="shared" si="6"/>
        <v>40555.69999999983</v>
      </c>
      <c r="Y120">
        <f t="shared" si="5"/>
        <v>0</v>
      </c>
      <c r="Z120">
        <f t="shared" ca="1" si="7"/>
        <v>1</v>
      </c>
      <c r="AA120">
        <f t="shared" ca="1" si="7"/>
        <v>9</v>
      </c>
    </row>
    <row r="121" spans="1:27" x14ac:dyDescent="0.3">
      <c r="A121" t="s">
        <v>7</v>
      </c>
      <c r="B121" s="1">
        <v>40556</v>
      </c>
      <c r="C121" s="2">
        <v>1</v>
      </c>
      <c r="D121" s="2">
        <v>2011</v>
      </c>
      <c r="E121">
        <v>8</v>
      </c>
      <c r="F121" t="s">
        <v>12</v>
      </c>
      <c r="G121" t="s">
        <v>19</v>
      </c>
      <c r="H121" t="s">
        <v>24</v>
      </c>
      <c r="I121" t="s">
        <v>31</v>
      </c>
      <c r="P121">
        <f t="shared" si="4"/>
        <v>4</v>
      </c>
      <c r="X121" s="1">
        <f t="shared" si="6"/>
        <v>40555.799999999828</v>
      </c>
      <c r="Y121">
        <f t="shared" si="5"/>
        <v>0</v>
      </c>
      <c r="Z121">
        <f t="shared" ca="1" si="7"/>
        <v>10</v>
      </c>
      <c r="AA121">
        <f t="shared" ca="1" si="7"/>
        <v>2</v>
      </c>
    </row>
    <row r="122" spans="1:27" x14ac:dyDescent="0.3">
      <c r="A122" t="s">
        <v>8</v>
      </c>
      <c r="B122" s="1">
        <v>40556</v>
      </c>
      <c r="C122" s="2">
        <v>1</v>
      </c>
      <c r="D122" s="2">
        <v>2011</v>
      </c>
      <c r="E122">
        <v>5</v>
      </c>
      <c r="F122" t="s">
        <v>12</v>
      </c>
      <c r="G122" t="s">
        <v>19</v>
      </c>
      <c r="H122" t="s">
        <v>24</v>
      </c>
      <c r="I122" t="s">
        <v>31</v>
      </c>
      <c r="P122">
        <f t="shared" si="4"/>
        <v>4</v>
      </c>
      <c r="X122" s="1">
        <f t="shared" si="6"/>
        <v>40555.899999999827</v>
      </c>
      <c r="Y122">
        <f t="shared" si="5"/>
        <v>0</v>
      </c>
      <c r="Z122">
        <f t="shared" ca="1" si="7"/>
        <v>7</v>
      </c>
      <c r="AA122">
        <f t="shared" ca="1" si="7"/>
        <v>2</v>
      </c>
    </row>
    <row r="123" spans="1:27" x14ac:dyDescent="0.3">
      <c r="A123" t="s">
        <v>1</v>
      </c>
      <c r="B123" s="1">
        <v>40556</v>
      </c>
      <c r="C123" s="2">
        <v>1</v>
      </c>
      <c r="D123" s="2">
        <v>2011</v>
      </c>
      <c r="E123">
        <v>11</v>
      </c>
      <c r="F123" t="s">
        <v>11</v>
      </c>
      <c r="G123" t="s">
        <v>19</v>
      </c>
      <c r="H123" t="s">
        <v>24</v>
      </c>
      <c r="I123" t="s">
        <v>31</v>
      </c>
      <c r="P123">
        <f t="shared" si="4"/>
        <v>4</v>
      </c>
      <c r="X123" s="1">
        <f t="shared" si="6"/>
        <v>40555.999999999825</v>
      </c>
      <c r="Y123">
        <f t="shared" si="5"/>
        <v>2</v>
      </c>
      <c r="Z123">
        <f t="shared" ca="1" si="7"/>
        <v>5</v>
      </c>
      <c r="AA123">
        <f t="shared" ca="1" si="7"/>
        <v>6</v>
      </c>
    </row>
    <row r="124" spans="1:27" x14ac:dyDescent="0.3">
      <c r="A124" t="s">
        <v>2</v>
      </c>
      <c r="B124" s="1">
        <v>40556</v>
      </c>
      <c r="C124" s="2">
        <v>1</v>
      </c>
      <c r="D124" s="2">
        <v>2011</v>
      </c>
      <c r="E124">
        <v>5</v>
      </c>
      <c r="F124" t="s">
        <v>12</v>
      </c>
      <c r="G124" t="s">
        <v>19</v>
      </c>
      <c r="H124" t="s">
        <v>24</v>
      </c>
      <c r="I124" t="s">
        <v>31</v>
      </c>
      <c r="P124">
        <f t="shared" si="4"/>
        <v>4</v>
      </c>
      <c r="X124" s="1">
        <f t="shared" si="6"/>
        <v>40556.099999999824</v>
      </c>
      <c r="Y124">
        <f t="shared" si="5"/>
        <v>0</v>
      </c>
      <c r="Z124">
        <f t="shared" ca="1" si="7"/>
        <v>9</v>
      </c>
      <c r="AA124">
        <f t="shared" ca="1" si="7"/>
        <v>7</v>
      </c>
    </row>
    <row r="125" spans="1:27" x14ac:dyDescent="0.3">
      <c r="A125" t="s">
        <v>3</v>
      </c>
      <c r="B125" s="1">
        <v>40556</v>
      </c>
      <c r="C125" s="2">
        <v>1</v>
      </c>
      <c r="D125" s="2">
        <v>2011</v>
      </c>
      <c r="E125">
        <v>7</v>
      </c>
      <c r="F125" t="s">
        <v>11</v>
      </c>
      <c r="G125" t="s">
        <v>20</v>
      </c>
      <c r="H125" t="s">
        <v>24</v>
      </c>
      <c r="I125" t="s">
        <v>31</v>
      </c>
      <c r="P125">
        <f t="shared" si="4"/>
        <v>4</v>
      </c>
      <c r="X125" s="1">
        <f t="shared" si="6"/>
        <v>40556.199999999822</v>
      </c>
      <c r="Y125">
        <f t="shared" si="5"/>
        <v>-1</v>
      </c>
      <c r="Z125">
        <f t="shared" ca="1" si="7"/>
        <v>2</v>
      </c>
      <c r="AA125">
        <f t="shared" ca="1" si="7"/>
        <v>1</v>
      </c>
    </row>
    <row r="126" spans="1:27" x14ac:dyDescent="0.3">
      <c r="A126" t="s">
        <v>4</v>
      </c>
      <c r="B126" s="1">
        <v>40556</v>
      </c>
      <c r="C126" s="2">
        <v>1</v>
      </c>
      <c r="D126" s="2">
        <v>2011</v>
      </c>
      <c r="E126">
        <v>8</v>
      </c>
      <c r="F126" t="s">
        <v>12</v>
      </c>
      <c r="G126" t="s">
        <v>20</v>
      </c>
      <c r="H126" t="s">
        <v>24</v>
      </c>
      <c r="I126" t="s">
        <v>31</v>
      </c>
      <c r="P126">
        <f t="shared" si="4"/>
        <v>4</v>
      </c>
      <c r="X126" s="1">
        <f t="shared" si="6"/>
        <v>40556.299999999821</v>
      </c>
      <c r="Y126">
        <f t="shared" si="5"/>
        <v>0</v>
      </c>
      <c r="Z126">
        <f t="shared" ca="1" si="7"/>
        <v>9</v>
      </c>
      <c r="AA126">
        <f t="shared" ca="1" si="7"/>
        <v>6</v>
      </c>
    </row>
    <row r="127" spans="1:27" x14ac:dyDescent="0.3">
      <c r="A127" t="s">
        <v>5</v>
      </c>
      <c r="B127" s="1">
        <v>40556</v>
      </c>
      <c r="C127" s="2">
        <v>1</v>
      </c>
      <c r="D127" s="2">
        <v>2011</v>
      </c>
      <c r="E127">
        <v>7</v>
      </c>
      <c r="F127" t="s">
        <v>11</v>
      </c>
      <c r="G127" t="s">
        <v>19</v>
      </c>
      <c r="H127" t="s">
        <v>24</v>
      </c>
      <c r="I127" t="s">
        <v>31</v>
      </c>
      <c r="P127">
        <f t="shared" si="4"/>
        <v>4</v>
      </c>
      <c r="X127" s="1">
        <f t="shared" si="6"/>
        <v>40556.39999999982</v>
      </c>
      <c r="Y127">
        <f t="shared" si="5"/>
        <v>0</v>
      </c>
      <c r="Z127">
        <f t="shared" ca="1" si="7"/>
        <v>5</v>
      </c>
      <c r="AA127">
        <f t="shared" ca="1" si="7"/>
        <v>6</v>
      </c>
    </row>
    <row r="128" spans="1:27" x14ac:dyDescent="0.3">
      <c r="A128" t="s">
        <v>6</v>
      </c>
      <c r="B128" s="1">
        <v>40556</v>
      </c>
      <c r="C128" s="2">
        <v>1</v>
      </c>
      <c r="D128" s="2">
        <v>2011</v>
      </c>
      <c r="E128">
        <v>1</v>
      </c>
      <c r="F128" t="s">
        <v>12</v>
      </c>
      <c r="G128" t="s">
        <v>20</v>
      </c>
      <c r="H128" t="s">
        <v>24</v>
      </c>
      <c r="I128" t="s">
        <v>31</v>
      </c>
      <c r="P128">
        <f t="shared" si="4"/>
        <v>4</v>
      </c>
      <c r="X128" s="1">
        <f t="shared" si="6"/>
        <v>40556.499999999818</v>
      </c>
      <c r="Y128">
        <f t="shared" si="5"/>
        <v>0</v>
      </c>
      <c r="Z128">
        <f t="shared" ca="1" si="7"/>
        <v>10</v>
      </c>
      <c r="AA128">
        <f t="shared" ca="1" si="7"/>
        <v>5</v>
      </c>
    </row>
    <row r="129" spans="1:27" x14ac:dyDescent="0.3">
      <c r="A129" t="s">
        <v>7</v>
      </c>
      <c r="B129" s="1">
        <v>40557</v>
      </c>
      <c r="C129" s="2">
        <v>1</v>
      </c>
      <c r="D129" s="2">
        <v>2011</v>
      </c>
      <c r="E129">
        <v>6</v>
      </c>
      <c r="F129" t="s">
        <v>13</v>
      </c>
      <c r="G129" t="s">
        <v>19</v>
      </c>
      <c r="H129" t="s">
        <v>25</v>
      </c>
      <c r="I129" t="s">
        <v>31</v>
      </c>
      <c r="P129">
        <f t="shared" si="4"/>
        <v>5</v>
      </c>
      <c r="X129" s="1">
        <f t="shared" si="6"/>
        <v>40556.599999999817</v>
      </c>
      <c r="Y129">
        <f t="shared" si="5"/>
        <v>0</v>
      </c>
      <c r="Z129">
        <f t="shared" ca="1" si="7"/>
        <v>2</v>
      </c>
      <c r="AA129">
        <f t="shared" ca="1" si="7"/>
        <v>9</v>
      </c>
    </row>
    <row r="130" spans="1:27" x14ac:dyDescent="0.3">
      <c r="A130" t="s">
        <v>8</v>
      </c>
      <c r="B130" s="1">
        <v>40557</v>
      </c>
      <c r="C130" s="2">
        <v>1</v>
      </c>
      <c r="D130" s="2">
        <v>2011</v>
      </c>
      <c r="E130">
        <v>2</v>
      </c>
      <c r="F130" t="s">
        <v>12</v>
      </c>
      <c r="G130" t="s">
        <v>19</v>
      </c>
      <c r="H130" t="s">
        <v>25</v>
      </c>
      <c r="I130" t="s">
        <v>31</v>
      </c>
      <c r="P130">
        <f t="shared" si="4"/>
        <v>5</v>
      </c>
      <c r="X130" s="1">
        <f t="shared" si="6"/>
        <v>40556.699999999815</v>
      </c>
      <c r="Y130">
        <f t="shared" si="5"/>
        <v>0</v>
      </c>
      <c r="Z130">
        <f t="shared" ca="1" si="7"/>
        <v>10</v>
      </c>
      <c r="AA130">
        <f t="shared" ca="1" si="7"/>
        <v>4</v>
      </c>
    </row>
    <row r="131" spans="1:27" x14ac:dyDescent="0.3">
      <c r="A131" t="s">
        <v>1</v>
      </c>
      <c r="B131" s="1">
        <v>40557</v>
      </c>
      <c r="C131" s="2">
        <v>1</v>
      </c>
      <c r="D131" s="2">
        <v>2011</v>
      </c>
      <c r="E131">
        <v>3</v>
      </c>
      <c r="F131" t="s">
        <v>13</v>
      </c>
      <c r="G131" t="s">
        <v>19</v>
      </c>
      <c r="H131" t="s">
        <v>25</v>
      </c>
      <c r="I131" t="s">
        <v>31</v>
      </c>
      <c r="P131">
        <f t="shared" ref="P131:P194" si="8">WEEKDAY(B131,2)</f>
        <v>5</v>
      </c>
      <c r="X131" s="1">
        <f t="shared" si="6"/>
        <v>40556.799999999814</v>
      </c>
      <c r="Y131">
        <f t="shared" ref="Y131:Y194" si="9">IF(A132="Beáta",2,IF(A132="Dalibor",-1,0))</f>
        <v>2</v>
      </c>
      <c r="Z131">
        <f t="shared" ca="1" si="7"/>
        <v>8</v>
      </c>
      <c r="AA131">
        <f t="shared" ca="1" si="7"/>
        <v>4</v>
      </c>
    </row>
    <row r="132" spans="1:27" x14ac:dyDescent="0.3">
      <c r="A132" t="s">
        <v>2</v>
      </c>
      <c r="B132" s="1">
        <v>40557</v>
      </c>
      <c r="C132" s="2">
        <v>1</v>
      </c>
      <c r="D132" s="2">
        <v>2011</v>
      </c>
      <c r="E132">
        <v>1</v>
      </c>
      <c r="F132" t="s">
        <v>12</v>
      </c>
      <c r="G132" t="s">
        <v>19</v>
      </c>
      <c r="H132" t="s">
        <v>25</v>
      </c>
      <c r="I132" t="s">
        <v>31</v>
      </c>
      <c r="P132">
        <f t="shared" si="8"/>
        <v>5</v>
      </c>
      <c r="X132" s="1">
        <f t="shared" ref="X132:X195" si="10">X131+$AC$2</f>
        <v>40556.899999999812</v>
      </c>
      <c r="Y132">
        <f t="shared" si="9"/>
        <v>0</v>
      </c>
      <c r="Z132">
        <f t="shared" ref="Z132:AA195" ca="1" si="11">RANDBETWEEN(1,10)</f>
        <v>9</v>
      </c>
      <c r="AA132">
        <f t="shared" ca="1" si="11"/>
        <v>4</v>
      </c>
    </row>
    <row r="133" spans="1:27" x14ac:dyDescent="0.3">
      <c r="A133" t="s">
        <v>3</v>
      </c>
      <c r="B133" s="1">
        <v>40557</v>
      </c>
      <c r="C133" s="2">
        <v>1</v>
      </c>
      <c r="D133" s="2">
        <v>2011</v>
      </c>
      <c r="E133">
        <v>0</v>
      </c>
      <c r="F133" t="s">
        <v>12</v>
      </c>
      <c r="G133" t="s">
        <v>20</v>
      </c>
      <c r="H133" t="s">
        <v>25</v>
      </c>
      <c r="I133" t="s">
        <v>31</v>
      </c>
      <c r="P133">
        <f t="shared" si="8"/>
        <v>5</v>
      </c>
      <c r="X133" s="1">
        <f t="shared" si="10"/>
        <v>40556.999999999811</v>
      </c>
      <c r="Y133">
        <f t="shared" si="9"/>
        <v>-1</v>
      </c>
      <c r="Z133">
        <f t="shared" ca="1" si="11"/>
        <v>3</v>
      </c>
      <c r="AA133">
        <f t="shared" ca="1" si="11"/>
        <v>4</v>
      </c>
    </row>
    <row r="134" spans="1:27" x14ac:dyDescent="0.3">
      <c r="A134" t="s">
        <v>4</v>
      </c>
      <c r="B134" s="1">
        <v>40557</v>
      </c>
      <c r="C134" s="2">
        <v>1</v>
      </c>
      <c r="D134" s="2">
        <v>2011</v>
      </c>
      <c r="E134">
        <v>6</v>
      </c>
      <c r="F134" t="s">
        <v>11</v>
      </c>
      <c r="G134" t="s">
        <v>20</v>
      </c>
      <c r="H134" t="s">
        <v>25</v>
      </c>
      <c r="I134" t="s">
        <v>31</v>
      </c>
      <c r="P134">
        <f t="shared" si="8"/>
        <v>5</v>
      </c>
      <c r="X134" s="1">
        <f t="shared" si="10"/>
        <v>40557.099999999809</v>
      </c>
      <c r="Y134">
        <f t="shared" si="9"/>
        <v>0</v>
      </c>
      <c r="Z134">
        <f t="shared" ca="1" si="11"/>
        <v>9</v>
      </c>
      <c r="AA134">
        <f t="shared" ca="1" si="11"/>
        <v>1</v>
      </c>
    </row>
    <row r="135" spans="1:27" x14ac:dyDescent="0.3">
      <c r="A135" t="s">
        <v>5</v>
      </c>
      <c r="B135" s="1">
        <v>40557</v>
      </c>
      <c r="C135" s="2">
        <v>1</v>
      </c>
      <c r="D135" s="2">
        <v>2011</v>
      </c>
      <c r="E135">
        <v>4</v>
      </c>
      <c r="F135" t="s">
        <v>12</v>
      </c>
      <c r="G135" t="s">
        <v>19</v>
      </c>
      <c r="H135" t="s">
        <v>25</v>
      </c>
      <c r="I135" t="s">
        <v>31</v>
      </c>
      <c r="P135">
        <f t="shared" si="8"/>
        <v>5</v>
      </c>
      <c r="X135" s="1">
        <f t="shared" si="10"/>
        <v>40557.199999999808</v>
      </c>
      <c r="Y135">
        <f t="shared" si="9"/>
        <v>0</v>
      </c>
      <c r="Z135">
        <f t="shared" ca="1" si="11"/>
        <v>3</v>
      </c>
      <c r="AA135">
        <f t="shared" ca="1" si="11"/>
        <v>1</v>
      </c>
    </row>
    <row r="136" spans="1:27" x14ac:dyDescent="0.3">
      <c r="A136" t="s">
        <v>6</v>
      </c>
      <c r="B136" s="1">
        <v>40557</v>
      </c>
      <c r="C136" s="2">
        <v>1</v>
      </c>
      <c r="D136" s="2">
        <v>2011</v>
      </c>
      <c r="E136">
        <v>10</v>
      </c>
      <c r="F136" t="s">
        <v>14</v>
      </c>
      <c r="G136" t="s">
        <v>20</v>
      </c>
      <c r="H136" t="s">
        <v>25</v>
      </c>
      <c r="I136" t="s">
        <v>31</v>
      </c>
      <c r="P136">
        <f t="shared" si="8"/>
        <v>5</v>
      </c>
      <c r="X136" s="1">
        <f t="shared" si="10"/>
        <v>40557.299999999806</v>
      </c>
      <c r="Y136">
        <f t="shared" si="9"/>
        <v>0</v>
      </c>
      <c r="Z136">
        <f t="shared" ca="1" si="11"/>
        <v>4</v>
      </c>
      <c r="AA136">
        <f t="shared" ca="1" si="11"/>
        <v>5</v>
      </c>
    </row>
    <row r="137" spans="1:27" x14ac:dyDescent="0.3">
      <c r="A137" t="s">
        <v>7</v>
      </c>
      <c r="B137" s="1">
        <v>40557</v>
      </c>
      <c r="C137" s="2">
        <v>1</v>
      </c>
      <c r="D137" s="2">
        <v>2011</v>
      </c>
      <c r="E137">
        <v>3</v>
      </c>
      <c r="F137" t="s">
        <v>13</v>
      </c>
      <c r="G137" t="s">
        <v>19</v>
      </c>
      <c r="H137" t="s">
        <v>25</v>
      </c>
      <c r="I137" t="s">
        <v>31</v>
      </c>
      <c r="P137">
        <f t="shared" si="8"/>
        <v>5</v>
      </c>
      <c r="X137" s="1">
        <f t="shared" si="10"/>
        <v>40557.399999999805</v>
      </c>
      <c r="Y137">
        <f t="shared" si="9"/>
        <v>0</v>
      </c>
      <c r="Z137">
        <f t="shared" ca="1" si="11"/>
        <v>9</v>
      </c>
      <c r="AA137">
        <f t="shared" ca="1" si="11"/>
        <v>6</v>
      </c>
    </row>
    <row r="138" spans="1:27" x14ac:dyDescent="0.3">
      <c r="A138" t="s">
        <v>8</v>
      </c>
      <c r="B138" s="1">
        <v>40557</v>
      </c>
      <c r="C138" s="2">
        <v>1</v>
      </c>
      <c r="D138" s="2">
        <v>2011</v>
      </c>
      <c r="E138">
        <v>4</v>
      </c>
      <c r="F138" t="s">
        <v>12</v>
      </c>
      <c r="G138" t="s">
        <v>19</v>
      </c>
      <c r="H138" t="s">
        <v>25</v>
      </c>
      <c r="I138" t="s">
        <v>31</v>
      </c>
      <c r="P138">
        <f t="shared" si="8"/>
        <v>5</v>
      </c>
      <c r="X138" s="1">
        <f t="shared" si="10"/>
        <v>40557.499999999804</v>
      </c>
      <c r="Y138">
        <f t="shared" si="9"/>
        <v>0</v>
      </c>
      <c r="Z138">
        <f t="shared" ca="1" si="11"/>
        <v>2</v>
      </c>
      <c r="AA138">
        <f t="shared" ca="1" si="11"/>
        <v>6</v>
      </c>
    </row>
    <row r="139" spans="1:27" x14ac:dyDescent="0.3">
      <c r="A139" t="s">
        <v>1</v>
      </c>
      <c r="B139" s="1">
        <v>40558</v>
      </c>
      <c r="C139" s="2">
        <v>1</v>
      </c>
      <c r="D139" s="2">
        <v>2011</v>
      </c>
      <c r="E139">
        <v>8</v>
      </c>
      <c r="F139" t="s">
        <v>11</v>
      </c>
      <c r="G139" t="s">
        <v>19</v>
      </c>
      <c r="H139" t="s">
        <v>26</v>
      </c>
      <c r="I139" t="s">
        <v>30</v>
      </c>
      <c r="P139">
        <f t="shared" si="8"/>
        <v>6</v>
      </c>
      <c r="X139" s="1">
        <f t="shared" si="10"/>
        <v>40557.599999999802</v>
      </c>
      <c r="Y139">
        <f t="shared" si="9"/>
        <v>2</v>
      </c>
      <c r="Z139">
        <f t="shared" ca="1" si="11"/>
        <v>6</v>
      </c>
      <c r="AA139">
        <f t="shared" ca="1" si="11"/>
        <v>6</v>
      </c>
    </row>
    <row r="140" spans="1:27" x14ac:dyDescent="0.3">
      <c r="A140" t="s">
        <v>2</v>
      </c>
      <c r="B140" s="1">
        <v>40558</v>
      </c>
      <c r="C140" s="2">
        <v>1</v>
      </c>
      <c r="D140" s="2">
        <v>2011</v>
      </c>
      <c r="E140">
        <v>9</v>
      </c>
      <c r="F140" t="s">
        <v>12</v>
      </c>
      <c r="G140" t="s">
        <v>19</v>
      </c>
      <c r="H140" t="s">
        <v>26</v>
      </c>
      <c r="I140" t="s">
        <v>30</v>
      </c>
      <c r="P140">
        <f t="shared" si="8"/>
        <v>6</v>
      </c>
      <c r="X140" s="1">
        <f t="shared" si="10"/>
        <v>40557.699999999801</v>
      </c>
      <c r="Y140">
        <f t="shared" si="9"/>
        <v>0</v>
      </c>
      <c r="Z140">
        <f t="shared" ca="1" si="11"/>
        <v>7</v>
      </c>
      <c r="AA140">
        <f t="shared" ca="1" si="11"/>
        <v>4</v>
      </c>
    </row>
    <row r="141" spans="1:27" x14ac:dyDescent="0.3">
      <c r="A141" t="s">
        <v>3</v>
      </c>
      <c r="B141" s="1">
        <v>40558</v>
      </c>
      <c r="C141" s="2">
        <v>1</v>
      </c>
      <c r="D141" s="2">
        <v>2011</v>
      </c>
      <c r="E141">
        <v>4</v>
      </c>
      <c r="F141" t="s">
        <v>11</v>
      </c>
      <c r="G141" t="s">
        <v>20</v>
      </c>
      <c r="H141" t="s">
        <v>26</v>
      </c>
      <c r="I141" t="s">
        <v>30</v>
      </c>
      <c r="P141">
        <f t="shared" si="8"/>
        <v>6</v>
      </c>
      <c r="X141" s="1">
        <f t="shared" si="10"/>
        <v>40557.799999999799</v>
      </c>
      <c r="Y141">
        <f t="shared" si="9"/>
        <v>-1</v>
      </c>
      <c r="Z141">
        <f t="shared" ca="1" si="11"/>
        <v>4</v>
      </c>
      <c r="AA141">
        <f t="shared" ca="1" si="11"/>
        <v>7</v>
      </c>
    </row>
    <row r="142" spans="1:27" x14ac:dyDescent="0.3">
      <c r="A142" t="s">
        <v>4</v>
      </c>
      <c r="B142" s="1">
        <v>40558</v>
      </c>
      <c r="C142" s="2">
        <v>1</v>
      </c>
      <c r="D142" s="2">
        <v>2011</v>
      </c>
      <c r="E142">
        <v>5</v>
      </c>
      <c r="F142" t="s">
        <v>11</v>
      </c>
      <c r="G142" t="s">
        <v>20</v>
      </c>
      <c r="H142" t="s">
        <v>26</v>
      </c>
      <c r="I142" t="s">
        <v>30</v>
      </c>
      <c r="P142">
        <f t="shared" si="8"/>
        <v>6</v>
      </c>
      <c r="X142" s="1">
        <f t="shared" si="10"/>
        <v>40557.899999999798</v>
      </c>
      <c r="Y142">
        <f t="shared" si="9"/>
        <v>0</v>
      </c>
      <c r="Z142">
        <f t="shared" ca="1" si="11"/>
        <v>2</v>
      </c>
      <c r="AA142">
        <f t="shared" ca="1" si="11"/>
        <v>4</v>
      </c>
    </row>
    <row r="143" spans="1:27" x14ac:dyDescent="0.3">
      <c r="A143" t="s">
        <v>5</v>
      </c>
      <c r="B143" s="1">
        <v>40558</v>
      </c>
      <c r="C143" s="2">
        <v>1</v>
      </c>
      <c r="D143" s="2">
        <v>2011</v>
      </c>
      <c r="E143">
        <v>8</v>
      </c>
      <c r="F143" t="s">
        <v>12</v>
      </c>
      <c r="G143" t="s">
        <v>19</v>
      </c>
      <c r="H143" t="s">
        <v>26</v>
      </c>
      <c r="I143" t="s">
        <v>30</v>
      </c>
      <c r="P143">
        <f t="shared" si="8"/>
        <v>6</v>
      </c>
      <c r="X143" s="1">
        <f t="shared" si="10"/>
        <v>40557.999999999796</v>
      </c>
      <c r="Y143">
        <f t="shared" si="9"/>
        <v>0</v>
      </c>
      <c r="Z143">
        <f t="shared" ca="1" si="11"/>
        <v>6</v>
      </c>
      <c r="AA143">
        <f t="shared" ca="1" si="11"/>
        <v>10</v>
      </c>
    </row>
    <row r="144" spans="1:27" x14ac:dyDescent="0.3">
      <c r="A144" t="s">
        <v>6</v>
      </c>
      <c r="B144" s="1">
        <v>40558</v>
      </c>
      <c r="C144" s="2">
        <v>1</v>
      </c>
      <c r="D144" s="2">
        <v>2011</v>
      </c>
      <c r="E144">
        <v>7</v>
      </c>
      <c r="F144" t="s">
        <v>12</v>
      </c>
      <c r="G144" t="s">
        <v>20</v>
      </c>
      <c r="H144" t="s">
        <v>26</v>
      </c>
      <c r="I144" t="s">
        <v>30</v>
      </c>
      <c r="P144">
        <f t="shared" si="8"/>
        <v>6</v>
      </c>
      <c r="X144" s="1">
        <f t="shared" si="10"/>
        <v>40558.099999999795</v>
      </c>
      <c r="Y144">
        <f t="shared" si="9"/>
        <v>0</v>
      </c>
      <c r="Z144">
        <f t="shared" ca="1" si="11"/>
        <v>6</v>
      </c>
      <c r="AA144">
        <f t="shared" ca="1" si="11"/>
        <v>10</v>
      </c>
    </row>
    <row r="145" spans="1:27" x14ac:dyDescent="0.3">
      <c r="A145" t="s">
        <v>7</v>
      </c>
      <c r="B145" s="1">
        <v>40558</v>
      </c>
      <c r="C145" s="2">
        <v>1</v>
      </c>
      <c r="D145" s="2">
        <v>2011</v>
      </c>
      <c r="E145">
        <v>10</v>
      </c>
      <c r="F145" t="s">
        <v>12</v>
      </c>
      <c r="G145" t="s">
        <v>19</v>
      </c>
      <c r="H145" t="s">
        <v>26</v>
      </c>
      <c r="I145" t="s">
        <v>30</v>
      </c>
      <c r="P145">
        <f t="shared" si="8"/>
        <v>6</v>
      </c>
      <c r="X145" s="1">
        <f t="shared" si="10"/>
        <v>40558.199999999793</v>
      </c>
      <c r="Y145">
        <f t="shared" si="9"/>
        <v>0</v>
      </c>
      <c r="Z145">
        <f t="shared" ca="1" si="11"/>
        <v>6</v>
      </c>
      <c r="AA145">
        <f t="shared" ca="1" si="11"/>
        <v>3</v>
      </c>
    </row>
    <row r="146" spans="1:27" x14ac:dyDescent="0.3">
      <c r="A146" t="s">
        <v>8</v>
      </c>
      <c r="B146" s="1">
        <v>40558</v>
      </c>
      <c r="C146" s="2">
        <v>1</v>
      </c>
      <c r="D146" s="2">
        <v>2011</v>
      </c>
      <c r="E146">
        <v>7</v>
      </c>
      <c r="F146" t="s">
        <v>14</v>
      </c>
      <c r="G146" t="s">
        <v>19</v>
      </c>
      <c r="H146" t="s">
        <v>26</v>
      </c>
      <c r="I146" t="s">
        <v>30</v>
      </c>
      <c r="P146">
        <f t="shared" si="8"/>
        <v>6</v>
      </c>
      <c r="X146" s="1">
        <f t="shared" si="10"/>
        <v>40558.299999999792</v>
      </c>
      <c r="Y146">
        <f t="shared" si="9"/>
        <v>0</v>
      </c>
      <c r="Z146">
        <f t="shared" ca="1" si="11"/>
        <v>1</v>
      </c>
      <c r="AA146">
        <f t="shared" ca="1" si="11"/>
        <v>6</v>
      </c>
    </row>
    <row r="147" spans="1:27" x14ac:dyDescent="0.3">
      <c r="A147" t="s">
        <v>1</v>
      </c>
      <c r="B147" s="1">
        <v>40558</v>
      </c>
      <c r="C147" s="2">
        <v>1</v>
      </c>
      <c r="D147" s="2">
        <v>2011</v>
      </c>
      <c r="E147">
        <v>6</v>
      </c>
      <c r="F147" t="s">
        <v>12</v>
      </c>
      <c r="G147" t="s">
        <v>19</v>
      </c>
      <c r="H147" t="s">
        <v>26</v>
      </c>
      <c r="I147" t="s">
        <v>30</v>
      </c>
      <c r="P147">
        <f t="shared" si="8"/>
        <v>6</v>
      </c>
      <c r="X147" s="1">
        <f t="shared" si="10"/>
        <v>40558.39999999979</v>
      </c>
      <c r="Y147">
        <f t="shared" si="9"/>
        <v>2</v>
      </c>
      <c r="Z147">
        <f t="shared" ca="1" si="11"/>
        <v>9</v>
      </c>
      <c r="AA147">
        <f t="shared" ca="1" si="11"/>
        <v>4</v>
      </c>
    </row>
    <row r="148" spans="1:27" x14ac:dyDescent="0.3">
      <c r="A148" t="s">
        <v>2</v>
      </c>
      <c r="B148" s="1">
        <v>40558</v>
      </c>
      <c r="C148" s="2">
        <v>1</v>
      </c>
      <c r="D148" s="2">
        <v>2011</v>
      </c>
      <c r="E148">
        <v>1</v>
      </c>
      <c r="F148" t="s">
        <v>12</v>
      </c>
      <c r="G148" t="s">
        <v>19</v>
      </c>
      <c r="H148" t="s">
        <v>26</v>
      </c>
      <c r="I148" t="s">
        <v>30</v>
      </c>
      <c r="P148">
        <f t="shared" si="8"/>
        <v>6</v>
      </c>
      <c r="X148" s="1">
        <f t="shared" si="10"/>
        <v>40558.499999999789</v>
      </c>
      <c r="Y148">
        <f t="shared" si="9"/>
        <v>0</v>
      </c>
      <c r="Z148">
        <f t="shared" ca="1" si="11"/>
        <v>8</v>
      </c>
      <c r="AA148">
        <f t="shared" ca="1" si="11"/>
        <v>2</v>
      </c>
    </row>
    <row r="149" spans="1:27" x14ac:dyDescent="0.3">
      <c r="A149" t="s">
        <v>3</v>
      </c>
      <c r="B149" s="1">
        <v>40559</v>
      </c>
      <c r="C149" s="2">
        <v>1</v>
      </c>
      <c r="D149" s="2">
        <v>2011</v>
      </c>
      <c r="E149">
        <v>9</v>
      </c>
      <c r="F149" t="s">
        <v>13</v>
      </c>
      <c r="G149" t="s">
        <v>20</v>
      </c>
      <c r="H149" t="s">
        <v>27</v>
      </c>
      <c r="I149" t="s">
        <v>30</v>
      </c>
      <c r="P149">
        <f t="shared" si="8"/>
        <v>7</v>
      </c>
      <c r="X149" s="1">
        <f t="shared" si="10"/>
        <v>40558.599999999788</v>
      </c>
      <c r="Y149">
        <f t="shared" si="9"/>
        <v>-1</v>
      </c>
      <c r="Z149">
        <f t="shared" ca="1" si="11"/>
        <v>7</v>
      </c>
      <c r="AA149">
        <f t="shared" ca="1" si="11"/>
        <v>4</v>
      </c>
    </row>
    <row r="150" spans="1:27" x14ac:dyDescent="0.3">
      <c r="A150" t="s">
        <v>4</v>
      </c>
      <c r="B150" s="1">
        <v>40559</v>
      </c>
      <c r="C150" s="2">
        <v>1</v>
      </c>
      <c r="D150" s="2">
        <v>2011</v>
      </c>
      <c r="E150">
        <v>4</v>
      </c>
      <c r="F150" t="s">
        <v>12</v>
      </c>
      <c r="G150" t="s">
        <v>20</v>
      </c>
      <c r="H150" t="s">
        <v>27</v>
      </c>
      <c r="I150" t="s">
        <v>30</v>
      </c>
      <c r="P150">
        <f t="shared" si="8"/>
        <v>7</v>
      </c>
      <c r="X150" s="1">
        <f t="shared" si="10"/>
        <v>40558.699999999786</v>
      </c>
      <c r="Y150">
        <f t="shared" si="9"/>
        <v>0</v>
      </c>
      <c r="Z150">
        <f t="shared" ca="1" si="11"/>
        <v>8</v>
      </c>
      <c r="AA150">
        <f t="shared" ca="1" si="11"/>
        <v>2</v>
      </c>
    </row>
    <row r="151" spans="1:27" x14ac:dyDescent="0.3">
      <c r="A151" t="s">
        <v>5</v>
      </c>
      <c r="B151" s="1">
        <v>40559</v>
      </c>
      <c r="C151" s="2">
        <v>1</v>
      </c>
      <c r="D151" s="2">
        <v>2011</v>
      </c>
      <c r="E151">
        <v>5</v>
      </c>
      <c r="F151" t="s">
        <v>12</v>
      </c>
      <c r="G151" t="s">
        <v>19</v>
      </c>
      <c r="H151" t="s">
        <v>27</v>
      </c>
      <c r="I151" t="s">
        <v>30</v>
      </c>
      <c r="P151">
        <f t="shared" si="8"/>
        <v>7</v>
      </c>
      <c r="X151" s="1">
        <f t="shared" si="10"/>
        <v>40558.799999999785</v>
      </c>
      <c r="Y151">
        <f t="shared" si="9"/>
        <v>0</v>
      </c>
      <c r="Z151">
        <f t="shared" ca="1" si="11"/>
        <v>7</v>
      </c>
      <c r="AA151">
        <f t="shared" ca="1" si="11"/>
        <v>9</v>
      </c>
    </row>
    <row r="152" spans="1:27" x14ac:dyDescent="0.3">
      <c r="A152" t="s">
        <v>6</v>
      </c>
      <c r="B152" s="1">
        <v>40559</v>
      </c>
      <c r="C152" s="2">
        <v>1</v>
      </c>
      <c r="D152" s="2">
        <v>2011</v>
      </c>
      <c r="E152">
        <v>7</v>
      </c>
      <c r="F152" t="s">
        <v>11</v>
      </c>
      <c r="G152" t="s">
        <v>20</v>
      </c>
      <c r="H152" t="s">
        <v>27</v>
      </c>
      <c r="I152" t="s">
        <v>30</v>
      </c>
      <c r="P152">
        <f t="shared" si="8"/>
        <v>7</v>
      </c>
      <c r="X152" s="1">
        <f t="shared" si="10"/>
        <v>40558.899999999783</v>
      </c>
      <c r="Y152">
        <f t="shared" si="9"/>
        <v>0</v>
      </c>
      <c r="Z152">
        <f t="shared" ca="1" si="11"/>
        <v>10</v>
      </c>
      <c r="AA152">
        <f t="shared" ca="1" si="11"/>
        <v>7</v>
      </c>
    </row>
    <row r="153" spans="1:27" x14ac:dyDescent="0.3">
      <c r="A153" t="s">
        <v>7</v>
      </c>
      <c r="B153" s="1">
        <v>40559</v>
      </c>
      <c r="C153" s="2">
        <v>1</v>
      </c>
      <c r="D153" s="2">
        <v>2011</v>
      </c>
      <c r="E153">
        <v>5</v>
      </c>
      <c r="F153" t="s">
        <v>14</v>
      </c>
      <c r="G153" t="s">
        <v>19</v>
      </c>
      <c r="H153" t="s">
        <v>27</v>
      </c>
      <c r="I153" t="s">
        <v>30</v>
      </c>
      <c r="P153">
        <f t="shared" si="8"/>
        <v>7</v>
      </c>
      <c r="X153" s="1">
        <f t="shared" si="10"/>
        <v>40558.999999999782</v>
      </c>
      <c r="Y153">
        <f t="shared" si="9"/>
        <v>0</v>
      </c>
      <c r="Z153">
        <f t="shared" ca="1" si="11"/>
        <v>8</v>
      </c>
      <c r="AA153">
        <f t="shared" ca="1" si="11"/>
        <v>2</v>
      </c>
    </row>
    <row r="154" spans="1:27" x14ac:dyDescent="0.3">
      <c r="A154" t="s">
        <v>8</v>
      </c>
      <c r="B154" s="1">
        <v>40559</v>
      </c>
      <c r="C154" s="2">
        <v>1</v>
      </c>
      <c r="D154" s="2">
        <v>2011</v>
      </c>
      <c r="E154">
        <v>5</v>
      </c>
      <c r="F154" t="s">
        <v>12</v>
      </c>
      <c r="G154" t="s">
        <v>19</v>
      </c>
      <c r="H154" t="s">
        <v>27</v>
      </c>
      <c r="I154" t="s">
        <v>30</v>
      </c>
      <c r="P154">
        <f t="shared" si="8"/>
        <v>7</v>
      </c>
      <c r="X154" s="1">
        <f t="shared" si="10"/>
        <v>40559.09999999978</v>
      </c>
      <c r="Y154">
        <f t="shared" si="9"/>
        <v>0</v>
      </c>
      <c r="Z154">
        <f t="shared" ca="1" si="11"/>
        <v>2</v>
      </c>
      <c r="AA154">
        <f t="shared" ca="1" si="11"/>
        <v>8</v>
      </c>
    </row>
    <row r="155" spans="1:27" x14ac:dyDescent="0.3">
      <c r="A155" t="s">
        <v>1</v>
      </c>
      <c r="B155" s="1">
        <v>40559</v>
      </c>
      <c r="C155" s="2">
        <v>1</v>
      </c>
      <c r="D155" s="2">
        <v>2011</v>
      </c>
      <c r="E155">
        <v>8</v>
      </c>
      <c r="F155" t="s">
        <v>11</v>
      </c>
      <c r="G155" t="s">
        <v>19</v>
      </c>
      <c r="H155" t="s">
        <v>27</v>
      </c>
      <c r="I155" t="s">
        <v>30</v>
      </c>
      <c r="P155">
        <f t="shared" si="8"/>
        <v>7</v>
      </c>
      <c r="X155" s="1">
        <f t="shared" si="10"/>
        <v>40559.199999999779</v>
      </c>
      <c r="Y155">
        <f t="shared" si="9"/>
        <v>2</v>
      </c>
      <c r="Z155">
        <f t="shared" ca="1" si="11"/>
        <v>6</v>
      </c>
      <c r="AA155">
        <f t="shared" ca="1" si="11"/>
        <v>8</v>
      </c>
    </row>
    <row r="156" spans="1:27" x14ac:dyDescent="0.3">
      <c r="A156" t="s">
        <v>2</v>
      </c>
      <c r="B156" s="1">
        <v>40559</v>
      </c>
      <c r="C156" s="2">
        <v>1</v>
      </c>
      <c r="D156" s="2">
        <v>2011</v>
      </c>
      <c r="E156">
        <v>9</v>
      </c>
      <c r="F156" t="s">
        <v>12</v>
      </c>
      <c r="G156" t="s">
        <v>19</v>
      </c>
      <c r="H156" t="s">
        <v>27</v>
      </c>
      <c r="I156" t="s">
        <v>30</v>
      </c>
      <c r="P156">
        <f t="shared" si="8"/>
        <v>7</v>
      </c>
      <c r="X156" s="1">
        <f t="shared" si="10"/>
        <v>40559.299999999777</v>
      </c>
      <c r="Y156">
        <f t="shared" si="9"/>
        <v>0</v>
      </c>
      <c r="Z156">
        <f t="shared" ca="1" si="11"/>
        <v>10</v>
      </c>
      <c r="AA156">
        <f t="shared" ca="1" si="11"/>
        <v>1</v>
      </c>
    </row>
    <row r="157" spans="1:27" x14ac:dyDescent="0.3">
      <c r="A157" t="s">
        <v>3</v>
      </c>
      <c r="B157" s="1">
        <v>40559</v>
      </c>
      <c r="C157" s="2">
        <v>1</v>
      </c>
      <c r="D157" s="2">
        <v>2011</v>
      </c>
      <c r="E157">
        <v>5</v>
      </c>
      <c r="F157" t="s">
        <v>11</v>
      </c>
      <c r="G157" t="s">
        <v>20</v>
      </c>
      <c r="H157" t="s">
        <v>27</v>
      </c>
      <c r="I157" t="s">
        <v>30</v>
      </c>
      <c r="P157">
        <f t="shared" si="8"/>
        <v>7</v>
      </c>
      <c r="X157" s="1">
        <f t="shared" si="10"/>
        <v>40559.399999999776</v>
      </c>
      <c r="Y157">
        <f t="shared" si="9"/>
        <v>-1</v>
      </c>
      <c r="Z157">
        <f t="shared" ca="1" si="11"/>
        <v>4</v>
      </c>
      <c r="AA157">
        <f t="shared" ca="1" si="11"/>
        <v>4</v>
      </c>
    </row>
    <row r="158" spans="1:27" x14ac:dyDescent="0.3">
      <c r="A158" t="s">
        <v>4</v>
      </c>
      <c r="B158" s="1">
        <v>40559</v>
      </c>
      <c r="C158" s="2">
        <v>1</v>
      </c>
      <c r="D158" s="2">
        <v>2011</v>
      </c>
      <c r="E158">
        <v>10</v>
      </c>
      <c r="F158" t="s">
        <v>11</v>
      </c>
      <c r="G158" t="s">
        <v>20</v>
      </c>
      <c r="H158" t="s">
        <v>27</v>
      </c>
      <c r="I158" t="s">
        <v>30</v>
      </c>
      <c r="P158">
        <f t="shared" si="8"/>
        <v>7</v>
      </c>
      <c r="X158" s="1">
        <f t="shared" si="10"/>
        <v>40559.499999999774</v>
      </c>
      <c r="Y158">
        <f t="shared" si="9"/>
        <v>0</v>
      </c>
      <c r="Z158">
        <f t="shared" ca="1" si="11"/>
        <v>3</v>
      </c>
      <c r="AA158">
        <f t="shared" ca="1" si="11"/>
        <v>9</v>
      </c>
    </row>
    <row r="159" spans="1:27" x14ac:dyDescent="0.3">
      <c r="A159" t="s">
        <v>5</v>
      </c>
      <c r="B159" s="1">
        <v>40560</v>
      </c>
      <c r="C159" s="2">
        <v>1</v>
      </c>
      <c r="D159" s="2">
        <v>2011</v>
      </c>
      <c r="E159">
        <v>7</v>
      </c>
      <c r="F159" t="s">
        <v>13</v>
      </c>
      <c r="G159" t="s">
        <v>19</v>
      </c>
      <c r="H159" t="s">
        <v>21</v>
      </c>
      <c r="I159" t="s">
        <v>31</v>
      </c>
      <c r="P159">
        <f t="shared" si="8"/>
        <v>1</v>
      </c>
      <c r="X159" s="1">
        <f t="shared" si="10"/>
        <v>40559.599999999773</v>
      </c>
      <c r="Y159">
        <f t="shared" si="9"/>
        <v>0</v>
      </c>
      <c r="Z159">
        <f t="shared" ca="1" si="11"/>
        <v>2</v>
      </c>
      <c r="AA159">
        <f t="shared" ca="1" si="11"/>
        <v>7</v>
      </c>
    </row>
    <row r="160" spans="1:27" x14ac:dyDescent="0.3">
      <c r="A160" t="s">
        <v>6</v>
      </c>
      <c r="B160" s="1">
        <v>40560</v>
      </c>
      <c r="C160" s="2">
        <v>1</v>
      </c>
      <c r="D160" s="2">
        <v>2011</v>
      </c>
      <c r="E160">
        <v>7</v>
      </c>
      <c r="F160" t="s">
        <v>12</v>
      </c>
      <c r="G160" t="s">
        <v>20</v>
      </c>
      <c r="H160" t="s">
        <v>21</v>
      </c>
      <c r="I160" t="s">
        <v>31</v>
      </c>
      <c r="P160">
        <f t="shared" si="8"/>
        <v>1</v>
      </c>
      <c r="X160" s="1">
        <f t="shared" si="10"/>
        <v>40559.699999999772</v>
      </c>
      <c r="Y160">
        <f t="shared" si="9"/>
        <v>0</v>
      </c>
      <c r="Z160">
        <f t="shared" ca="1" si="11"/>
        <v>3</v>
      </c>
      <c r="AA160">
        <f t="shared" ca="1" si="11"/>
        <v>9</v>
      </c>
    </row>
    <row r="161" spans="1:27" x14ac:dyDescent="0.3">
      <c r="A161" t="s">
        <v>7</v>
      </c>
      <c r="B161" s="1">
        <v>40560</v>
      </c>
      <c r="C161" s="2">
        <v>1</v>
      </c>
      <c r="D161" s="2">
        <v>2011</v>
      </c>
      <c r="E161">
        <v>4</v>
      </c>
      <c r="F161" t="s">
        <v>11</v>
      </c>
      <c r="G161" t="s">
        <v>19</v>
      </c>
      <c r="H161" t="s">
        <v>21</v>
      </c>
      <c r="I161" t="s">
        <v>31</v>
      </c>
      <c r="P161">
        <f t="shared" si="8"/>
        <v>1</v>
      </c>
      <c r="X161" s="1">
        <f t="shared" si="10"/>
        <v>40559.79999999977</v>
      </c>
      <c r="Y161">
        <f t="shared" si="9"/>
        <v>0</v>
      </c>
      <c r="Z161">
        <f t="shared" ca="1" si="11"/>
        <v>6</v>
      </c>
      <c r="AA161">
        <f t="shared" ca="1" si="11"/>
        <v>9</v>
      </c>
    </row>
    <row r="162" spans="1:27" x14ac:dyDescent="0.3">
      <c r="A162" t="s">
        <v>8</v>
      </c>
      <c r="B162" s="1">
        <v>40560</v>
      </c>
      <c r="C162" s="2">
        <v>1</v>
      </c>
      <c r="D162" s="2">
        <v>2011</v>
      </c>
      <c r="E162">
        <v>4</v>
      </c>
      <c r="F162" t="s">
        <v>12</v>
      </c>
      <c r="G162" t="s">
        <v>19</v>
      </c>
      <c r="H162" t="s">
        <v>21</v>
      </c>
      <c r="I162" t="s">
        <v>31</v>
      </c>
      <c r="P162">
        <f t="shared" si="8"/>
        <v>1</v>
      </c>
      <c r="X162" s="1">
        <f t="shared" si="10"/>
        <v>40559.899999999769</v>
      </c>
      <c r="Y162">
        <f t="shared" si="9"/>
        <v>0</v>
      </c>
      <c r="Z162">
        <f t="shared" ca="1" si="11"/>
        <v>3</v>
      </c>
      <c r="AA162">
        <f t="shared" ca="1" si="11"/>
        <v>9</v>
      </c>
    </row>
    <row r="163" spans="1:27" x14ac:dyDescent="0.3">
      <c r="A163" t="s">
        <v>1</v>
      </c>
      <c r="B163" s="1">
        <v>40560</v>
      </c>
      <c r="C163" s="2">
        <v>1</v>
      </c>
      <c r="D163" s="2">
        <v>2011</v>
      </c>
      <c r="E163">
        <v>4</v>
      </c>
      <c r="F163" t="s">
        <v>11</v>
      </c>
      <c r="G163" t="s">
        <v>19</v>
      </c>
      <c r="H163" t="s">
        <v>21</v>
      </c>
      <c r="I163" t="s">
        <v>31</v>
      </c>
      <c r="P163">
        <f t="shared" si="8"/>
        <v>1</v>
      </c>
      <c r="X163" s="1">
        <f t="shared" si="10"/>
        <v>40559.999999999767</v>
      </c>
      <c r="Y163">
        <f t="shared" si="9"/>
        <v>2</v>
      </c>
      <c r="Z163">
        <f t="shared" ca="1" si="11"/>
        <v>2</v>
      </c>
      <c r="AA163">
        <f t="shared" ca="1" si="11"/>
        <v>7</v>
      </c>
    </row>
    <row r="164" spans="1:27" x14ac:dyDescent="0.3">
      <c r="A164" t="s">
        <v>2</v>
      </c>
      <c r="B164" s="1">
        <v>40560</v>
      </c>
      <c r="C164" s="2">
        <v>1</v>
      </c>
      <c r="D164" s="2">
        <v>2011</v>
      </c>
      <c r="E164">
        <v>6</v>
      </c>
      <c r="F164" t="s">
        <v>11</v>
      </c>
      <c r="G164" t="s">
        <v>19</v>
      </c>
      <c r="H164" t="s">
        <v>21</v>
      </c>
      <c r="I164" t="s">
        <v>31</v>
      </c>
      <c r="P164">
        <f t="shared" si="8"/>
        <v>1</v>
      </c>
      <c r="X164" s="1">
        <f t="shared" si="10"/>
        <v>40560.099999999766</v>
      </c>
      <c r="Y164">
        <f t="shared" si="9"/>
        <v>0</v>
      </c>
      <c r="Z164">
        <f t="shared" ca="1" si="11"/>
        <v>10</v>
      </c>
      <c r="AA164">
        <f t="shared" ca="1" si="11"/>
        <v>7</v>
      </c>
    </row>
    <row r="165" spans="1:27" x14ac:dyDescent="0.3">
      <c r="A165" t="s">
        <v>3</v>
      </c>
      <c r="B165" s="1">
        <v>40560</v>
      </c>
      <c r="C165" s="2">
        <v>1</v>
      </c>
      <c r="D165" s="2">
        <v>2011</v>
      </c>
      <c r="E165">
        <v>9</v>
      </c>
      <c r="F165" t="s">
        <v>12</v>
      </c>
      <c r="G165" t="s">
        <v>20</v>
      </c>
      <c r="H165" t="s">
        <v>21</v>
      </c>
      <c r="I165" t="s">
        <v>31</v>
      </c>
      <c r="P165">
        <f t="shared" si="8"/>
        <v>1</v>
      </c>
      <c r="X165" s="1">
        <f t="shared" si="10"/>
        <v>40560.199999999764</v>
      </c>
      <c r="Y165">
        <f t="shared" si="9"/>
        <v>-1</v>
      </c>
      <c r="Z165">
        <f t="shared" ca="1" si="11"/>
        <v>4</v>
      </c>
      <c r="AA165">
        <f t="shared" ca="1" si="11"/>
        <v>6</v>
      </c>
    </row>
    <row r="166" spans="1:27" x14ac:dyDescent="0.3">
      <c r="A166" t="s">
        <v>4</v>
      </c>
      <c r="B166" s="1">
        <v>40560</v>
      </c>
      <c r="C166" s="2">
        <v>1</v>
      </c>
      <c r="D166" s="2">
        <v>2011</v>
      </c>
      <c r="E166">
        <v>7</v>
      </c>
      <c r="F166" t="s">
        <v>12</v>
      </c>
      <c r="G166" t="s">
        <v>20</v>
      </c>
      <c r="H166" t="s">
        <v>21</v>
      </c>
      <c r="I166" t="s">
        <v>31</v>
      </c>
      <c r="P166">
        <f t="shared" si="8"/>
        <v>1</v>
      </c>
      <c r="X166" s="1">
        <f t="shared" si="10"/>
        <v>40560.299999999763</v>
      </c>
      <c r="Y166">
        <f t="shared" si="9"/>
        <v>0</v>
      </c>
      <c r="Z166">
        <f t="shared" ca="1" si="11"/>
        <v>1</v>
      </c>
      <c r="AA166">
        <f t="shared" ca="1" si="11"/>
        <v>1</v>
      </c>
    </row>
    <row r="167" spans="1:27" x14ac:dyDescent="0.3">
      <c r="A167" t="s">
        <v>5</v>
      </c>
      <c r="B167" s="1">
        <v>40560</v>
      </c>
      <c r="C167" s="2">
        <v>1</v>
      </c>
      <c r="D167" s="2">
        <v>2011</v>
      </c>
      <c r="E167">
        <v>5</v>
      </c>
      <c r="F167" t="s">
        <v>14</v>
      </c>
      <c r="G167" t="s">
        <v>19</v>
      </c>
      <c r="H167" t="s">
        <v>21</v>
      </c>
      <c r="I167" t="s">
        <v>31</v>
      </c>
      <c r="P167">
        <f t="shared" si="8"/>
        <v>1</v>
      </c>
      <c r="X167" s="1">
        <f t="shared" si="10"/>
        <v>40560.399999999761</v>
      </c>
      <c r="Y167">
        <f t="shared" si="9"/>
        <v>0</v>
      </c>
      <c r="Z167">
        <f t="shared" ca="1" si="11"/>
        <v>1</v>
      </c>
      <c r="AA167">
        <f t="shared" ca="1" si="11"/>
        <v>7</v>
      </c>
    </row>
    <row r="168" spans="1:27" x14ac:dyDescent="0.3">
      <c r="A168" t="s">
        <v>6</v>
      </c>
      <c r="B168" s="1">
        <v>40560</v>
      </c>
      <c r="C168" s="2">
        <v>1</v>
      </c>
      <c r="D168" s="2">
        <v>2011</v>
      </c>
      <c r="E168">
        <v>5</v>
      </c>
      <c r="F168" t="s">
        <v>11</v>
      </c>
      <c r="G168" t="s">
        <v>20</v>
      </c>
      <c r="H168" t="s">
        <v>21</v>
      </c>
      <c r="I168" t="s">
        <v>31</v>
      </c>
      <c r="P168">
        <f t="shared" si="8"/>
        <v>1</v>
      </c>
      <c r="X168" s="1">
        <f t="shared" si="10"/>
        <v>40560.49999999976</v>
      </c>
      <c r="Y168">
        <f t="shared" si="9"/>
        <v>0</v>
      </c>
      <c r="Z168">
        <f t="shared" ca="1" si="11"/>
        <v>7</v>
      </c>
      <c r="AA168">
        <f t="shared" ca="1" si="11"/>
        <v>10</v>
      </c>
    </row>
    <row r="169" spans="1:27" x14ac:dyDescent="0.3">
      <c r="A169" t="s">
        <v>7</v>
      </c>
      <c r="B169" s="1">
        <v>40561</v>
      </c>
      <c r="C169" s="2">
        <v>1</v>
      </c>
      <c r="D169" s="2">
        <v>2011</v>
      </c>
      <c r="E169">
        <v>9</v>
      </c>
      <c r="F169" t="s">
        <v>12</v>
      </c>
      <c r="G169" t="s">
        <v>19</v>
      </c>
      <c r="H169" t="s">
        <v>22</v>
      </c>
      <c r="I169" t="s">
        <v>31</v>
      </c>
      <c r="P169">
        <f t="shared" si="8"/>
        <v>2</v>
      </c>
      <c r="X169" s="1">
        <f t="shared" si="10"/>
        <v>40560.599999999758</v>
      </c>
      <c r="Y169">
        <f t="shared" si="9"/>
        <v>0</v>
      </c>
      <c r="Z169">
        <f t="shared" ca="1" si="11"/>
        <v>8</v>
      </c>
      <c r="AA169">
        <f t="shared" ca="1" si="11"/>
        <v>2</v>
      </c>
    </row>
    <row r="170" spans="1:27" x14ac:dyDescent="0.3">
      <c r="A170" t="s">
        <v>8</v>
      </c>
      <c r="B170" s="1">
        <v>40561</v>
      </c>
      <c r="C170" s="2">
        <v>1</v>
      </c>
      <c r="D170" s="2">
        <v>2011</v>
      </c>
      <c r="E170">
        <v>9</v>
      </c>
      <c r="F170" t="s">
        <v>13</v>
      </c>
      <c r="G170" t="s">
        <v>19</v>
      </c>
      <c r="H170" t="s">
        <v>22</v>
      </c>
      <c r="I170" t="s">
        <v>31</v>
      </c>
      <c r="P170">
        <f t="shared" si="8"/>
        <v>2</v>
      </c>
      <c r="X170" s="1">
        <f t="shared" si="10"/>
        <v>40560.699999999757</v>
      </c>
      <c r="Y170">
        <f t="shared" si="9"/>
        <v>0</v>
      </c>
      <c r="Z170">
        <f t="shared" ca="1" si="11"/>
        <v>1</v>
      </c>
      <c r="AA170">
        <f t="shared" ca="1" si="11"/>
        <v>10</v>
      </c>
    </row>
    <row r="171" spans="1:27" x14ac:dyDescent="0.3">
      <c r="A171" t="s">
        <v>1</v>
      </c>
      <c r="B171" s="1">
        <v>40561</v>
      </c>
      <c r="C171" s="2">
        <v>1</v>
      </c>
      <c r="D171" s="2">
        <v>2011</v>
      </c>
      <c r="E171">
        <v>3</v>
      </c>
      <c r="F171" t="s">
        <v>13</v>
      </c>
      <c r="G171" t="s">
        <v>19</v>
      </c>
      <c r="H171" t="s">
        <v>22</v>
      </c>
      <c r="I171" t="s">
        <v>31</v>
      </c>
      <c r="P171">
        <f t="shared" si="8"/>
        <v>2</v>
      </c>
      <c r="X171" s="1">
        <f t="shared" si="10"/>
        <v>40560.799999999756</v>
      </c>
      <c r="Y171">
        <f t="shared" si="9"/>
        <v>2</v>
      </c>
      <c r="Z171">
        <f t="shared" ca="1" si="11"/>
        <v>2</v>
      </c>
      <c r="AA171">
        <f t="shared" ca="1" si="11"/>
        <v>8</v>
      </c>
    </row>
    <row r="172" spans="1:27" x14ac:dyDescent="0.3">
      <c r="A172" t="s">
        <v>2</v>
      </c>
      <c r="B172" s="1">
        <v>40561</v>
      </c>
      <c r="C172" s="2">
        <v>1</v>
      </c>
      <c r="D172" s="2">
        <v>2011</v>
      </c>
      <c r="E172">
        <v>9</v>
      </c>
      <c r="F172" t="s">
        <v>11</v>
      </c>
      <c r="G172" t="s">
        <v>19</v>
      </c>
      <c r="H172" t="s">
        <v>22</v>
      </c>
      <c r="I172" t="s">
        <v>31</v>
      </c>
      <c r="P172">
        <f t="shared" si="8"/>
        <v>2</v>
      </c>
      <c r="X172" s="1">
        <f t="shared" si="10"/>
        <v>40560.899999999754</v>
      </c>
      <c r="Y172">
        <f t="shared" si="9"/>
        <v>0</v>
      </c>
      <c r="Z172">
        <f t="shared" ca="1" si="11"/>
        <v>1</v>
      </c>
      <c r="AA172">
        <f t="shared" ca="1" si="11"/>
        <v>10</v>
      </c>
    </row>
    <row r="173" spans="1:27" x14ac:dyDescent="0.3">
      <c r="A173" t="s">
        <v>3</v>
      </c>
      <c r="B173" s="1">
        <v>40561</v>
      </c>
      <c r="C173" s="2">
        <v>1</v>
      </c>
      <c r="D173" s="2">
        <v>2011</v>
      </c>
      <c r="E173">
        <v>2</v>
      </c>
      <c r="F173" t="s">
        <v>13</v>
      </c>
      <c r="G173" t="s">
        <v>20</v>
      </c>
      <c r="H173" t="s">
        <v>22</v>
      </c>
      <c r="I173" t="s">
        <v>31</v>
      </c>
      <c r="P173">
        <f t="shared" si="8"/>
        <v>2</v>
      </c>
      <c r="X173" s="1">
        <f t="shared" si="10"/>
        <v>40560.999999999753</v>
      </c>
      <c r="Y173">
        <f t="shared" si="9"/>
        <v>-1</v>
      </c>
      <c r="Z173">
        <f t="shared" ca="1" si="11"/>
        <v>5</v>
      </c>
      <c r="AA173">
        <f t="shared" ca="1" si="11"/>
        <v>1</v>
      </c>
    </row>
    <row r="174" spans="1:27" x14ac:dyDescent="0.3">
      <c r="A174" t="s">
        <v>4</v>
      </c>
      <c r="B174" s="1">
        <v>40561</v>
      </c>
      <c r="C174" s="2">
        <v>1</v>
      </c>
      <c r="D174" s="2">
        <v>2011</v>
      </c>
      <c r="E174">
        <v>3</v>
      </c>
      <c r="F174" t="s">
        <v>11</v>
      </c>
      <c r="G174" t="s">
        <v>20</v>
      </c>
      <c r="H174" t="s">
        <v>22</v>
      </c>
      <c r="I174" t="s">
        <v>31</v>
      </c>
      <c r="P174">
        <f t="shared" si="8"/>
        <v>2</v>
      </c>
      <c r="X174" s="1">
        <f t="shared" si="10"/>
        <v>40561.099999999751</v>
      </c>
      <c r="Y174">
        <f t="shared" si="9"/>
        <v>0</v>
      </c>
      <c r="Z174">
        <f t="shared" ca="1" si="11"/>
        <v>5</v>
      </c>
      <c r="AA174">
        <f t="shared" ca="1" si="11"/>
        <v>2</v>
      </c>
    </row>
    <row r="175" spans="1:27" x14ac:dyDescent="0.3">
      <c r="A175" t="s">
        <v>5</v>
      </c>
      <c r="B175" s="1">
        <v>40561</v>
      </c>
      <c r="C175" s="2">
        <v>1</v>
      </c>
      <c r="D175" s="2">
        <v>2011</v>
      </c>
      <c r="E175">
        <v>6</v>
      </c>
      <c r="F175" t="s">
        <v>12</v>
      </c>
      <c r="G175" t="s">
        <v>19</v>
      </c>
      <c r="H175" t="s">
        <v>22</v>
      </c>
      <c r="I175" t="s">
        <v>31</v>
      </c>
      <c r="P175">
        <f t="shared" si="8"/>
        <v>2</v>
      </c>
      <c r="X175" s="1">
        <f t="shared" si="10"/>
        <v>40561.19999999975</v>
      </c>
      <c r="Y175">
        <f t="shared" si="9"/>
        <v>0</v>
      </c>
      <c r="Z175">
        <f t="shared" ca="1" si="11"/>
        <v>9</v>
      </c>
      <c r="AA175">
        <f t="shared" ca="1" si="11"/>
        <v>5</v>
      </c>
    </row>
    <row r="176" spans="1:27" x14ac:dyDescent="0.3">
      <c r="A176" t="s">
        <v>6</v>
      </c>
      <c r="B176" s="1">
        <v>40561</v>
      </c>
      <c r="C176" s="2">
        <v>1</v>
      </c>
      <c r="D176" s="2">
        <v>2011</v>
      </c>
      <c r="E176">
        <v>7</v>
      </c>
      <c r="F176" t="s">
        <v>13</v>
      </c>
      <c r="G176" t="s">
        <v>20</v>
      </c>
      <c r="H176" t="s">
        <v>22</v>
      </c>
      <c r="I176" t="s">
        <v>31</v>
      </c>
      <c r="P176">
        <f t="shared" si="8"/>
        <v>2</v>
      </c>
      <c r="X176" s="1">
        <f t="shared" si="10"/>
        <v>40561.299999999748</v>
      </c>
      <c r="Y176">
        <f t="shared" si="9"/>
        <v>0</v>
      </c>
      <c r="Z176">
        <f t="shared" ca="1" si="11"/>
        <v>10</v>
      </c>
      <c r="AA176">
        <f t="shared" ca="1" si="11"/>
        <v>9</v>
      </c>
    </row>
    <row r="177" spans="1:27" x14ac:dyDescent="0.3">
      <c r="A177" t="s">
        <v>7</v>
      </c>
      <c r="B177" s="1">
        <v>40561</v>
      </c>
      <c r="C177" s="2">
        <v>1</v>
      </c>
      <c r="D177" s="2">
        <v>2011</v>
      </c>
      <c r="E177">
        <v>7</v>
      </c>
      <c r="F177" t="s">
        <v>11</v>
      </c>
      <c r="G177" t="s">
        <v>19</v>
      </c>
      <c r="H177" t="s">
        <v>22</v>
      </c>
      <c r="I177" t="s">
        <v>31</v>
      </c>
      <c r="P177">
        <f t="shared" si="8"/>
        <v>2</v>
      </c>
      <c r="X177" s="1">
        <f t="shared" si="10"/>
        <v>40561.399999999747</v>
      </c>
      <c r="Y177">
        <f t="shared" si="9"/>
        <v>0</v>
      </c>
      <c r="Z177">
        <f t="shared" ca="1" si="11"/>
        <v>7</v>
      </c>
      <c r="AA177">
        <f t="shared" ca="1" si="11"/>
        <v>4</v>
      </c>
    </row>
    <row r="178" spans="1:27" x14ac:dyDescent="0.3">
      <c r="A178" t="s">
        <v>8</v>
      </c>
      <c r="B178" s="1">
        <v>40561</v>
      </c>
      <c r="C178" s="2">
        <v>1</v>
      </c>
      <c r="D178" s="2">
        <v>2011</v>
      </c>
      <c r="E178">
        <v>3</v>
      </c>
      <c r="F178" t="s">
        <v>12</v>
      </c>
      <c r="G178" t="s">
        <v>19</v>
      </c>
      <c r="H178" t="s">
        <v>22</v>
      </c>
      <c r="I178" t="s">
        <v>31</v>
      </c>
      <c r="P178">
        <f t="shared" si="8"/>
        <v>2</v>
      </c>
      <c r="X178" s="1">
        <f t="shared" si="10"/>
        <v>40561.499999999745</v>
      </c>
      <c r="Y178">
        <f t="shared" si="9"/>
        <v>0</v>
      </c>
      <c r="Z178">
        <f t="shared" ca="1" si="11"/>
        <v>4</v>
      </c>
      <c r="AA178">
        <f t="shared" ca="1" si="11"/>
        <v>6</v>
      </c>
    </row>
    <row r="179" spans="1:27" x14ac:dyDescent="0.3">
      <c r="A179" t="s">
        <v>1</v>
      </c>
      <c r="B179" s="1">
        <v>40562</v>
      </c>
      <c r="C179" s="2">
        <v>1</v>
      </c>
      <c r="D179" s="2">
        <v>2011</v>
      </c>
      <c r="E179">
        <v>3</v>
      </c>
      <c r="F179" t="s">
        <v>13</v>
      </c>
      <c r="G179" t="s">
        <v>19</v>
      </c>
      <c r="H179" t="s">
        <v>23</v>
      </c>
      <c r="I179" t="s">
        <v>31</v>
      </c>
      <c r="P179">
        <f t="shared" si="8"/>
        <v>3</v>
      </c>
      <c r="X179" s="1">
        <f t="shared" si="10"/>
        <v>40561.599999999744</v>
      </c>
      <c r="Y179">
        <f t="shared" si="9"/>
        <v>2</v>
      </c>
      <c r="Z179">
        <f t="shared" ca="1" si="11"/>
        <v>9</v>
      </c>
      <c r="AA179">
        <f t="shared" ca="1" si="11"/>
        <v>2</v>
      </c>
    </row>
    <row r="180" spans="1:27" x14ac:dyDescent="0.3">
      <c r="A180" t="s">
        <v>2</v>
      </c>
      <c r="B180" s="1">
        <v>40562</v>
      </c>
      <c r="C180" s="2">
        <v>1</v>
      </c>
      <c r="D180" s="2">
        <v>2011</v>
      </c>
      <c r="E180">
        <v>5</v>
      </c>
      <c r="F180" t="s">
        <v>13</v>
      </c>
      <c r="G180" t="s">
        <v>19</v>
      </c>
      <c r="H180" t="s">
        <v>23</v>
      </c>
      <c r="I180" t="s">
        <v>31</v>
      </c>
      <c r="P180">
        <f t="shared" si="8"/>
        <v>3</v>
      </c>
      <c r="X180" s="1">
        <f t="shared" si="10"/>
        <v>40561.699999999742</v>
      </c>
      <c r="Y180">
        <f t="shared" si="9"/>
        <v>0</v>
      </c>
      <c r="Z180">
        <f t="shared" ca="1" si="11"/>
        <v>10</v>
      </c>
      <c r="AA180">
        <f t="shared" ca="1" si="11"/>
        <v>9</v>
      </c>
    </row>
    <row r="181" spans="1:27" x14ac:dyDescent="0.3">
      <c r="A181" t="s">
        <v>3</v>
      </c>
      <c r="B181" s="1">
        <v>40562</v>
      </c>
      <c r="C181" s="2">
        <v>1</v>
      </c>
      <c r="D181" s="2">
        <v>2011</v>
      </c>
      <c r="E181">
        <v>1</v>
      </c>
      <c r="F181" t="s">
        <v>12</v>
      </c>
      <c r="G181" t="s">
        <v>20</v>
      </c>
      <c r="H181" t="s">
        <v>23</v>
      </c>
      <c r="I181" t="s">
        <v>31</v>
      </c>
      <c r="P181">
        <f t="shared" si="8"/>
        <v>3</v>
      </c>
      <c r="X181" s="1">
        <f t="shared" si="10"/>
        <v>40561.799999999741</v>
      </c>
      <c r="Y181">
        <f t="shared" si="9"/>
        <v>-1</v>
      </c>
      <c r="Z181">
        <f t="shared" ca="1" si="11"/>
        <v>5</v>
      </c>
      <c r="AA181">
        <f t="shared" ca="1" si="11"/>
        <v>8</v>
      </c>
    </row>
    <row r="182" spans="1:27" x14ac:dyDescent="0.3">
      <c r="A182" t="s">
        <v>4</v>
      </c>
      <c r="B182" s="1">
        <v>40562</v>
      </c>
      <c r="C182" s="2">
        <v>1</v>
      </c>
      <c r="D182" s="2">
        <v>2011</v>
      </c>
      <c r="E182">
        <v>5</v>
      </c>
      <c r="F182" t="s">
        <v>12</v>
      </c>
      <c r="G182" t="s">
        <v>20</v>
      </c>
      <c r="H182" t="s">
        <v>23</v>
      </c>
      <c r="I182" t="s">
        <v>31</v>
      </c>
      <c r="P182">
        <f t="shared" si="8"/>
        <v>3</v>
      </c>
      <c r="X182" s="1">
        <f t="shared" si="10"/>
        <v>40561.89999999974</v>
      </c>
      <c r="Y182">
        <f t="shared" si="9"/>
        <v>0</v>
      </c>
      <c r="Z182">
        <f t="shared" ca="1" si="11"/>
        <v>3</v>
      </c>
      <c r="AA182">
        <f t="shared" ca="1" si="11"/>
        <v>1</v>
      </c>
    </row>
    <row r="183" spans="1:27" x14ac:dyDescent="0.3">
      <c r="A183" t="s">
        <v>5</v>
      </c>
      <c r="B183" s="1">
        <v>40562</v>
      </c>
      <c r="C183" s="2">
        <v>1</v>
      </c>
      <c r="D183" s="2">
        <v>2011</v>
      </c>
      <c r="E183">
        <v>5</v>
      </c>
      <c r="F183" t="s">
        <v>11</v>
      </c>
      <c r="G183" t="s">
        <v>19</v>
      </c>
      <c r="H183" t="s">
        <v>23</v>
      </c>
      <c r="I183" t="s">
        <v>31</v>
      </c>
      <c r="P183">
        <f t="shared" si="8"/>
        <v>3</v>
      </c>
      <c r="X183" s="1">
        <f t="shared" si="10"/>
        <v>40561.999999999738</v>
      </c>
      <c r="Y183">
        <f t="shared" si="9"/>
        <v>0</v>
      </c>
      <c r="Z183">
        <f t="shared" ca="1" si="11"/>
        <v>5</v>
      </c>
      <c r="AA183">
        <f t="shared" ca="1" si="11"/>
        <v>3</v>
      </c>
    </row>
    <row r="184" spans="1:27" x14ac:dyDescent="0.3">
      <c r="A184" t="s">
        <v>6</v>
      </c>
      <c r="B184" s="1">
        <v>40562</v>
      </c>
      <c r="C184" s="2">
        <v>1</v>
      </c>
      <c r="D184" s="2">
        <v>2011</v>
      </c>
      <c r="E184">
        <v>1</v>
      </c>
      <c r="F184" t="s">
        <v>12</v>
      </c>
      <c r="G184" t="s">
        <v>20</v>
      </c>
      <c r="H184" t="s">
        <v>23</v>
      </c>
      <c r="I184" t="s">
        <v>31</v>
      </c>
      <c r="P184">
        <f t="shared" si="8"/>
        <v>3</v>
      </c>
      <c r="X184" s="1">
        <f t="shared" si="10"/>
        <v>40562.099999999737</v>
      </c>
      <c r="Y184">
        <f t="shared" si="9"/>
        <v>0</v>
      </c>
      <c r="Z184">
        <f t="shared" ca="1" si="11"/>
        <v>6</v>
      </c>
      <c r="AA184">
        <f t="shared" ca="1" si="11"/>
        <v>2</v>
      </c>
    </row>
    <row r="185" spans="1:27" x14ac:dyDescent="0.3">
      <c r="A185" t="s">
        <v>7</v>
      </c>
      <c r="B185" s="1">
        <v>40562</v>
      </c>
      <c r="C185" s="2">
        <v>1</v>
      </c>
      <c r="D185" s="2">
        <v>2011</v>
      </c>
      <c r="E185">
        <v>10</v>
      </c>
      <c r="F185" t="s">
        <v>12</v>
      </c>
      <c r="G185" t="s">
        <v>19</v>
      </c>
      <c r="H185" t="s">
        <v>23</v>
      </c>
      <c r="I185" t="s">
        <v>31</v>
      </c>
      <c r="P185">
        <f t="shared" si="8"/>
        <v>3</v>
      </c>
      <c r="X185" s="1">
        <f t="shared" si="10"/>
        <v>40562.199999999735</v>
      </c>
      <c r="Y185">
        <f t="shared" si="9"/>
        <v>0</v>
      </c>
      <c r="Z185">
        <f t="shared" ca="1" si="11"/>
        <v>2</v>
      </c>
      <c r="AA185">
        <f t="shared" ca="1" si="11"/>
        <v>7</v>
      </c>
    </row>
    <row r="186" spans="1:27" x14ac:dyDescent="0.3">
      <c r="A186" t="s">
        <v>8</v>
      </c>
      <c r="B186" s="1">
        <v>40562</v>
      </c>
      <c r="C186" s="2">
        <v>1</v>
      </c>
      <c r="D186" s="2">
        <v>2011</v>
      </c>
      <c r="E186">
        <v>3</v>
      </c>
      <c r="F186" t="s">
        <v>13</v>
      </c>
      <c r="G186" t="s">
        <v>19</v>
      </c>
      <c r="H186" t="s">
        <v>23</v>
      </c>
      <c r="I186" t="s">
        <v>31</v>
      </c>
      <c r="P186">
        <f t="shared" si="8"/>
        <v>3</v>
      </c>
      <c r="X186" s="1">
        <f t="shared" si="10"/>
        <v>40562.299999999734</v>
      </c>
      <c r="Y186">
        <f t="shared" si="9"/>
        <v>0</v>
      </c>
      <c r="Z186">
        <f t="shared" ca="1" si="11"/>
        <v>4</v>
      </c>
      <c r="AA186">
        <f t="shared" ca="1" si="11"/>
        <v>2</v>
      </c>
    </row>
    <row r="187" spans="1:27" x14ac:dyDescent="0.3">
      <c r="A187" t="s">
        <v>1</v>
      </c>
      <c r="B187" s="1">
        <v>40562</v>
      </c>
      <c r="C187" s="2">
        <v>1</v>
      </c>
      <c r="D187" s="2">
        <v>2011</v>
      </c>
      <c r="E187">
        <v>4</v>
      </c>
      <c r="F187" t="s">
        <v>12</v>
      </c>
      <c r="G187" t="s">
        <v>19</v>
      </c>
      <c r="H187" t="s">
        <v>23</v>
      </c>
      <c r="I187" t="s">
        <v>31</v>
      </c>
      <c r="P187">
        <f t="shared" si="8"/>
        <v>3</v>
      </c>
      <c r="X187" s="1">
        <f t="shared" si="10"/>
        <v>40562.399999999732</v>
      </c>
      <c r="Y187">
        <f t="shared" si="9"/>
        <v>2</v>
      </c>
      <c r="Z187">
        <f t="shared" ca="1" si="11"/>
        <v>6</v>
      </c>
      <c r="AA187">
        <f t="shared" ca="1" si="11"/>
        <v>10</v>
      </c>
    </row>
    <row r="188" spans="1:27" x14ac:dyDescent="0.3">
      <c r="A188" t="s">
        <v>2</v>
      </c>
      <c r="B188" s="1">
        <v>40562</v>
      </c>
      <c r="C188" s="2">
        <v>1</v>
      </c>
      <c r="D188" s="2">
        <v>2011</v>
      </c>
      <c r="E188">
        <v>1</v>
      </c>
      <c r="F188" t="s">
        <v>13</v>
      </c>
      <c r="G188" t="s">
        <v>19</v>
      </c>
      <c r="H188" t="s">
        <v>23</v>
      </c>
      <c r="I188" t="s">
        <v>31</v>
      </c>
      <c r="P188">
        <f t="shared" si="8"/>
        <v>3</v>
      </c>
      <c r="X188" s="1">
        <f t="shared" si="10"/>
        <v>40562.499999999731</v>
      </c>
      <c r="Y188">
        <f t="shared" si="9"/>
        <v>0</v>
      </c>
      <c r="Z188">
        <f t="shared" ca="1" si="11"/>
        <v>10</v>
      </c>
      <c r="AA188">
        <f t="shared" ca="1" si="11"/>
        <v>5</v>
      </c>
    </row>
    <row r="189" spans="1:27" x14ac:dyDescent="0.3">
      <c r="A189" t="s">
        <v>3</v>
      </c>
      <c r="B189" s="1">
        <v>40563</v>
      </c>
      <c r="C189" s="2">
        <v>1</v>
      </c>
      <c r="D189" s="2">
        <v>2011</v>
      </c>
      <c r="E189">
        <v>8</v>
      </c>
      <c r="F189" t="s">
        <v>12</v>
      </c>
      <c r="G189" t="s">
        <v>20</v>
      </c>
      <c r="H189" t="s">
        <v>24</v>
      </c>
      <c r="I189" t="s">
        <v>31</v>
      </c>
      <c r="P189">
        <f t="shared" si="8"/>
        <v>4</v>
      </c>
      <c r="X189" s="1">
        <f t="shared" si="10"/>
        <v>40562.599999999729</v>
      </c>
      <c r="Y189">
        <f t="shared" si="9"/>
        <v>-1</v>
      </c>
      <c r="Z189">
        <f t="shared" ca="1" si="11"/>
        <v>10</v>
      </c>
      <c r="AA189">
        <f t="shared" ca="1" si="11"/>
        <v>6</v>
      </c>
    </row>
    <row r="190" spans="1:27" x14ac:dyDescent="0.3">
      <c r="A190" t="s">
        <v>4</v>
      </c>
      <c r="B190" s="1">
        <v>40563</v>
      </c>
      <c r="C190" s="2">
        <v>1</v>
      </c>
      <c r="D190" s="2">
        <v>2011</v>
      </c>
      <c r="E190">
        <v>2</v>
      </c>
      <c r="F190" t="s">
        <v>12</v>
      </c>
      <c r="G190" t="s">
        <v>20</v>
      </c>
      <c r="H190" t="s">
        <v>24</v>
      </c>
      <c r="I190" t="s">
        <v>31</v>
      </c>
      <c r="P190">
        <f t="shared" si="8"/>
        <v>4</v>
      </c>
      <c r="X190" s="1">
        <f t="shared" si="10"/>
        <v>40562.699999999728</v>
      </c>
      <c r="Y190">
        <f t="shared" si="9"/>
        <v>0</v>
      </c>
      <c r="Z190">
        <f t="shared" ca="1" si="11"/>
        <v>4</v>
      </c>
      <c r="AA190">
        <f t="shared" ca="1" si="11"/>
        <v>6</v>
      </c>
    </row>
    <row r="191" spans="1:27" x14ac:dyDescent="0.3">
      <c r="A191" t="s">
        <v>5</v>
      </c>
      <c r="B191" s="1">
        <v>40563</v>
      </c>
      <c r="C191" s="2">
        <v>1</v>
      </c>
      <c r="D191" s="2">
        <v>2011</v>
      </c>
      <c r="E191">
        <v>3</v>
      </c>
      <c r="F191" t="s">
        <v>12</v>
      </c>
      <c r="G191" t="s">
        <v>19</v>
      </c>
      <c r="H191" t="s">
        <v>24</v>
      </c>
      <c r="I191" t="s">
        <v>31</v>
      </c>
      <c r="P191">
        <f t="shared" si="8"/>
        <v>4</v>
      </c>
      <c r="X191" s="1">
        <f t="shared" si="10"/>
        <v>40562.799999999726</v>
      </c>
      <c r="Y191">
        <f t="shared" si="9"/>
        <v>0</v>
      </c>
      <c r="Z191">
        <f t="shared" ca="1" si="11"/>
        <v>3</v>
      </c>
      <c r="AA191">
        <f t="shared" ca="1" si="11"/>
        <v>9</v>
      </c>
    </row>
    <row r="192" spans="1:27" x14ac:dyDescent="0.3">
      <c r="A192" t="s">
        <v>6</v>
      </c>
      <c r="B192" s="1">
        <v>40563</v>
      </c>
      <c r="C192" s="2">
        <v>1</v>
      </c>
      <c r="D192" s="2">
        <v>2011</v>
      </c>
      <c r="E192">
        <v>9</v>
      </c>
      <c r="F192" t="s">
        <v>11</v>
      </c>
      <c r="G192" t="s">
        <v>20</v>
      </c>
      <c r="H192" t="s">
        <v>24</v>
      </c>
      <c r="I192" t="s">
        <v>31</v>
      </c>
      <c r="P192">
        <f t="shared" si="8"/>
        <v>4</v>
      </c>
      <c r="X192" s="1">
        <f t="shared" si="10"/>
        <v>40562.899999999725</v>
      </c>
      <c r="Y192">
        <f t="shared" si="9"/>
        <v>0</v>
      </c>
      <c r="Z192">
        <f t="shared" ca="1" si="11"/>
        <v>9</v>
      </c>
      <c r="AA192">
        <f t="shared" ca="1" si="11"/>
        <v>2</v>
      </c>
    </row>
    <row r="193" spans="1:27" x14ac:dyDescent="0.3">
      <c r="A193" t="s">
        <v>7</v>
      </c>
      <c r="B193" s="1">
        <v>40563</v>
      </c>
      <c r="C193" s="2">
        <v>1</v>
      </c>
      <c r="D193" s="2">
        <v>2011</v>
      </c>
      <c r="E193">
        <v>5</v>
      </c>
      <c r="F193" t="s">
        <v>14</v>
      </c>
      <c r="G193" t="s">
        <v>19</v>
      </c>
      <c r="H193" t="s">
        <v>24</v>
      </c>
      <c r="I193" t="s">
        <v>31</v>
      </c>
      <c r="P193">
        <f t="shared" si="8"/>
        <v>4</v>
      </c>
      <c r="X193" s="1">
        <f t="shared" si="10"/>
        <v>40562.999999999724</v>
      </c>
      <c r="Y193">
        <f t="shared" si="9"/>
        <v>0</v>
      </c>
      <c r="Z193">
        <f t="shared" ca="1" si="11"/>
        <v>3</v>
      </c>
      <c r="AA193">
        <f t="shared" ca="1" si="11"/>
        <v>6</v>
      </c>
    </row>
    <row r="194" spans="1:27" x14ac:dyDescent="0.3">
      <c r="A194" t="s">
        <v>8</v>
      </c>
      <c r="B194" s="1">
        <v>40563</v>
      </c>
      <c r="C194" s="2">
        <v>1</v>
      </c>
      <c r="D194" s="2">
        <v>2011</v>
      </c>
      <c r="E194">
        <v>6</v>
      </c>
      <c r="F194" t="s">
        <v>12</v>
      </c>
      <c r="G194" t="s">
        <v>19</v>
      </c>
      <c r="H194" t="s">
        <v>24</v>
      </c>
      <c r="I194" t="s">
        <v>31</v>
      </c>
      <c r="P194">
        <f t="shared" si="8"/>
        <v>4</v>
      </c>
      <c r="X194" s="1">
        <f t="shared" si="10"/>
        <v>40563.099999999722</v>
      </c>
      <c r="Y194">
        <f t="shared" si="9"/>
        <v>0</v>
      </c>
      <c r="Z194">
        <f t="shared" ca="1" si="11"/>
        <v>3</v>
      </c>
      <c r="AA194">
        <f t="shared" ca="1" si="11"/>
        <v>4</v>
      </c>
    </row>
    <row r="195" spans="1:27" x14ac:dyDescent="0.3">
      <c r="A195" t="s">
        <v>1</v>
      </c>
      <c r="B195" s="1">
        <v>40563</v>
      </c>
      <c r="C195" s="2">
        <v>1</v>
      </c>
      <c r="D195" s="2">
        <v>2011</v>
      </c>
      <c r="E195">
        <v>9</v>
      </c>
      <c r="F195" t="s">
        <v>14</v>
      </c>
      <c r="G195" t="s">
        <v>19</v>
      </c>
      <c r="H195" t="s">
        <v>24</v>
      </c>
      <c r="I195" t="s">
        <v>31</v>
      </c>
      <c r="P195">
        <f t="shared" ref="P195:P258" si="12">WEEKDAY(B195,2)</f>
        <v>4</v>
      </c>
      <c r="X195" s="1">
        <f t="shared" si="10"/>
        <v>40563.199999999721</v>
      </c>
      <c r="Y195">
        <f t="shared" ref="Y195:Y258" si="13">IF(A196="Beáta",2,IF(A196="Dalibor",-1,0))</f>
        <v>2</v>
      </c>
      <c r="Z195">
        <f t="shared" ca="1" si="11"/>
        <v>8</v>
      </c>
      <c r="AA195">
        <f t="shared" ca="1" si="11"/>
        <v>10</v>
      </c>
    </row>
    <row r="196" spans="1:27" x14ac:dyDescent="0.3">
      <c r="A196" t="s">
        <v>2</v>
      </c>
      <c r="B196" s="1">
        <v>40563</v>
      </c>
      <c r="C196" s="2">
        <v>1</v>
      </c>
      <c r="D196" s="2">
        <v>2011</v>
      </c>
      <c r="E196">
        <v>1</v>
      </c>
      <c r="F196" t="s">
        <v>12</v>
      </c>
      <c r="G196" t="s">
        <v>19</v>
      </c>
      <c r="H196" t="s">
        <v>24</v>
      </c>
      <c r="I196" t="s">
        <v>31</v>
      </c>
      <c r="P196">
        <f t="shared" si="12"/>
        <v>4</v>
      </c>
      <c r="X196" s="1">
        <f t="shared" ref="X196:X259" si="14">X195+$AC$2</f>
        <v>40563.299999999719</v>
      </c>
      <c r="Y196">
        <f t="shared" si="13"/>
        <v>0</v>
      </c>
      <c r="Z196">
        <f t="shared" ref="Z196:AA259" ca="1" si="15">RANDBETWEEN(1,10)</f>
        <v>10</v>
      </c>
      <c r="AA196">
        <f t="shared" ca="1" si="15"/>
        <v>6</v>
      </c>
    </row>
    <row r="197" spans="1:27" x14ac:dyDescent="0.3">
      <c r="A197" t="s">
        <v>3</v>
      </c>
      <c r="B197" s="1">
        <v>40563</v>
      </c>
      <c r="C197" s="2">
        <v>1</v>
      </c>
      <c r="D197" s="2">
        <v>2011</v>
      </c>
      <c r="E197">
        <v>9</v>
      </c>
      <c r="F197" t="s">
        <v>12</v>
      </c>
      <c r="G197" t="s">
        <v>20</v>
      </c>
      <c r="H197" t="s">
        <v>24</v>
      </c>
      <c r="I197" t="s">
        <v>31</v>
      </c>
      <c r="P197">
        <f t="shared" si="12"/>
        <v>4</v>
      </c>
      <c r="X197" s="1">
        <f t="shared" si="14"/>
        <v>40563.399999999718</v>
      </c>
      <c r="Y197">
        <f t="shared" si="13"/>
        <v>-1</v>
      </c>
      <c r="Z197">
        <f t="shared" ca="1" si="15"/>
        <v>4</v>
      </c>
      <c r="AA197">
        <f t="shared" ca="1" si="15"/>
        <v>8</v>
      </c>
    </row>
    <row r="198" spans="1:27" x14ac:dyDescent="0.3">
      <c r="A198" t="s">
        <v>4</v>
      </c>
      <c r="B198" s="1">
        <v>40563</v>
      </c>
      <c r="C198" s="2">
        <v>1</v>
      </c>
      <c r="D198" s="2">
        <v>2011</v>
      </c>
      <c r="E198">
        <v>4</v>
      </c>
      <c r="F198" t="s">
        <v>12</v>
      </c>
      <c r="G198" t="s">
        <v>20</v>
      </c>
      <c r="H198" t="s">
        <v>24</v>
      </c>
      <c r="I198" t="s">
        <v>31</v>
      </c>
      <c r="P198">
        <f t="shared" si="12"/>
        <v>4</v>
      </c>
      <c r="X198" s="1">
        <f t="shared" si="14"/>
        <v>40563.499999999716</v>
      </c>
      <c r="Y198">
        <f t="shared" si="13"/>
        <v>0</v>
      </c>
      <c r="Z198">
        <f t="shared" ca="1" si="15"/>
        <v>8</v>
      </c>
      <c r="AA198">
        <f t="shared" ca="1" si="15"/>
        <v>6</v>
      </c>
    </row>
    <row r="199" spans="1:27" x14ac:dyDescent="0.3">
      <c r="A199" t="s">
        <v>5</v>
      </c>
      <c r="B199" s="1">
        <v>40564</v>
      </c>
      <c r="C199" s="2">
        <v>1</v>
      </c>
      <c r="D199" s="2">
        <v>2011</v>
      </c>
      <c r="E199">
        <v>7</v>
      </c>
      <c r="F199" t="s">
        <v>14</v>
      </c>
      <c r="G199" t="s">
        <v>19</v>
      </c>
      <c r="H199" t="s">
        <v>25</v>
      </c>
      <c r="I199" t="s">
        <v>31</v>
      </c>
      <c r="P199">
        <f t="shared" si="12"/>
        <v>5</v>
      </c>
      <c r="X199" s="1">
        <f t="shared" si="14"/>
        <v>40563.599999999715</v>
      </c>
      <c r="Y199">
        <f t="shared" si="13"/>
        <v>0</v>
      </c>
      <c r="Z199">
        <f t="shared" ca="1" si="15"/>
        <v>2</v>
      </c>
      <c r="AA199">
        <f t="shared" ca="1" si="15"/>
        <v>8</v>
      </c>
    </row>
    <row r="200" spans="1:27" x14ac:dyDescent="0.3">
      <c r="A200" t="s">
        <v>6</v>
      </c>
      <c r="B200" s="1">
        <v>40564</v>
      </c>
      <c r="C200" s="2">
        <v>1</v>
      </c>
      <c r="D200" s="2">
        <v>2011</v>
      </c>
      <c r="E200">
        <v>7</v>
      </c>
      <c r="F200" t="s">
        <v>14</v>
      </c>
      <c r="G200" t="s">
        <v>20</v>
      </c>
      <c r="H200" t="s">
        <v>25</v>
      </c>
      <c r="I200" t="s">
        <v>31</v>
      </c>
      <c r="P200">
        <f t="shared" si="12"/>
        <v>5</v>
      </c>
      <c r="X200" s="1">
        <f t="shared" si="14"/>
        <v>40563.699999999713</v>
      </c>
      <c r="Y200">
        <f t="shared" si="13"/>
        <v>0</v>
      </c>
      <c r="Z200">
        <f t="shared" ca="1" si="15"/>
        <v>2</v>
      </c>
      <c r="AA200">
        <f t="shared" ca="1" si="15"/>
        <v>4</v>
      </c>
    </row>
    <row r="201" spans="1:27" x14ac:dyDescent="0.3">
      <c r="A201" t="s">
        <v>7</v>
      </c>
      <c r="B201" s="1">
        <v>40564</v>
      </c>
      <c r="C201" s="2">
        <v>1</v>
      </c>
      <c r="D201" s="2">
        <v>2011</v>
      </c>
      <c r="E201">
        <v>8</v>
      </c>
      <c r="F201" t="s">
        <v>12</v>
      </c>
      <c r="G201" t="s">
        <v>19</v>
      </c>
      <c r="H201" t="s">
        <v>25</v>
      </c>
      <c r="I201" t="s">
        <v>31</v>
      </c>
      <c r="P201">
        <f t="shared" si="12"/>
        <v>5</v>
      </c>
      <c r="X201" s="1">
        <f t="shared" si="14"/>
        <v>40563.799999999712</v>
      </c>
      <c r="Y201">
        <f t="shared" si="13"/>
        <v>0</v>
      </c>
      <c r="Z201">
        <f t="shared" ca="1" si="15"/>
        <v>4</v>
      </c>
      <c r="AA201">
        <f t="shared" ca="1" si="15"/>
        <v>1</v>
      </c>
    </row>
    <row r="202" spans="1:27" x14ac:dyDescent="0.3">
      <c r="A202" t="s">
        <v>8</v>
      </c>
      <c r="B202" s="1">
        <v>40564</v>
      </c>
      <c r="C202" s="2">
        <v>1</v>
      </c>
      <c r="D202" s="2">
        <v>2011</v>
      </c>
      <c r="E202">
        <v>3</v>
      </c>
      <c r="F202" t="s">
        <v>13</v>
      </c>
      <c r="G202" t="s">
        <v>19</v>
      </c>
      <c r="H202" t="s">
        <v>25</v>
      </c>
      <c r="I202" t="s">
        <v>31</v>
      </c>
      <c r="P202">
        <f t="shared" si="12"/>
        <v>5</v>
      </c>
      <c r="X202" s="1">
        <f t="shared" si="14"/>
        <v>40563.89999999971</v>
      </c>
      <c r="Y202">
        <f t="shared" si="13"/>
        <v>0</v>
      </c>
      <c r="Z202">
        <f t="shared" ca="1" si="15"/>
        <v>4</v>
      </c>
      <c r="AA202">
        <f t="shared" ca="1" si="15"/>
        <v>7</v>
      </c>
    </row>
    <row r="203" spans="1:27" x14ac:dyDescent="0.3">
      <c r="A203" t="s">
        <v>1</v>
      </c>
      <c r="B203" s="1">
        <v>40564</v>
      </c>
      <c r="C203" s="2">
        <v>1</v>
      </c>
      <c r="D203" s="2">
        <v>2011</v>
      </c>
      <c r="E203">
        <v>9</v>
      </c>
      <c r="F203" t="s">
        <v>12</v>
      </c>
      <c r="G203" t="s">
        <v>19</v>
      </c>
      <c r="H203" t="s">
        <v>25</v>
      </c>
      <c r="I203" t="s">
        <v>31</v>
      </c>
      <c r="P203">
        <f t="shared" si="12"/>
        <v>5</v>
      </c>
      <c r="X203" s="1">
        <f t="shared" si="14"/>
        <v>40563.999999999709</v>
      </c>
      <c r="Y203">
        <f t="shared" si="13"/>
        <v>2</v>
      </c>
      <c r="Z203">
        <f t="shared" ca="1" si="15"/>
        <v>9</v>
      </c>
      <c r="AA203">
        <f t="shared" ca="1" si="15"/>
        <v>6</v>
      </c>
    </row>
    <row r="204" spans="1:27" x14ac:dyDescent="0.3">
      <c r="A204" t="s">
        <v>2</v>
      </c>
      <c r="B204" s="1">
        <v>40564</v>
      </c>
      <c r="C204" s="2">
        <v>1</v>
      </c>
      <c r="D204" s="2">
        <v>2011</v>
      </c>
      <c r="E204">
        <v>5</v>
      </c>
      <c r="F204" t="s">
        <v>13</v>
      </c>
      <c r="G204" t="s">
        <v>19</v>
      </c>
      <c r="H204" t="s">
        <v>25</v>
      </c>
      <c r="I204" t="s">
        <v>31</v>
      </c>
      <c r="P204">
        <f t="shared" si="12"/>
        <v>5</v>
      </c>
      <c r="X204" s="1">
        <f t="shared" si="14"/>
        <v>40564.099999999708</v>
      </c>
      <c r="Y204">
        <f t="shared" si="13"/>
        <v>0</v>
      </c>
      <c r="Z204">
        <f t="shared" ca="1" si="15"/>
        <v>6</v>
      </c>
      <c r="AA204">
        <f t="shared" ca="1" si="15"/>
        <v>2</v>
      </c>
    </row>
    <row r="205" spans="1:27" x14ac:dyDescent="0.3">
      <c r="A205" t="s">
        <v>3</v>
      </c>
      <c r="B205" s="1">
        <v>40564</v>
      </c>
      <c r="C205" s="2">
        <v>1</v>
      </c>
      <c r="D205" s="2">
        <v>2011</v>
      </c>
      <c r="E205">
        <v>5</v>
      </c>
      <c r="F205" t="s">
        <v>14</v>
      </c>
      <c r="G205" t="s">
        <v>20</v>
      </c>
      <c r="H205" t="s">
        <v>25</v>
      </c>
      <c r="I205" t="s">
        <v>31</v>
      </c>
      <c r="P205">
        <f t="shared" si="12"/>
        <v>5</v>
      </c>
      <c r="X205" s="1">
        <f t="shared" si="14"/>
        <v>40564.199999999706</v>
      </c>
      <c r="Y205">
        <f t="shared" si="13"/>
        <v>-1</v>
      </c>
      <c r="Z205">
        <f t="shared" ca="1" si="15"/>
        <v>1</v>
      </c>
      <c r="AA205">
        <f t="shared" ca="1" si="15"/>
        <v>2</v>
      </c>
    </row>
    <row r="206" spans="1:27" x14ac:dyDescent="0.3">
      <c r="A206" t="s">
        <v>4</v>
      </c>
      <c r="B206" s="1">
        <v>40564</v>
      </c>
      <c r="C206" s="2">
        <v>1</v>
      </c>
      <c r="D206" s="2">
        <v>2011</v>
      </c>
      <c r="E206">
        <v>9</v>
      </c>
      <c r="F206" t="s">
        <v>12</v>
      </c>
      <c r="G206" t="s">
        <v>20</v>
      </c>
      <c r="H206" t="s">
        <v>25</v>
      </c>
      <c r="I206" t="s">
        <v>31</v>
      </c>
      <c r="P206">
        <f t="shared" si="12"/>
        <v>5</v>
      </c>
      <c r="X206" s="1">
        <f t="shared" si="14"/>
        <v>40564.299999999705</v>
      </c>
      <c r="Y206">
        <f t="shared" si="13"/>
        <v>0</v>
      </c>
      <c r="Z206">
        <f t="shared" ca="1" si="15"/>
        <v>3</v>
      </c>
      <c r="AA206">
        <f t="shared" ca="1" si="15"/>
        <v>4</v>
      </c>
    </row>
    <row r="207" spans="1:27" x14ac:dyDescent="0.3">
      <c r="A207" t="s">
        <v>5</v>
      </c>
      <c r="B207" s="1">
        <v>40564</v>
      </c>
      <c r="C207" s="2">
        <v>1</v>
      </c>
      <c r="D207" s="2">
        <v>2011</v>
      </c>
      <c r="E207">
        <v>3</v>
      </c>
      <c r="F207" t="s">
        <v>13</v>
      </c>
      <c r="G207" t="s">
        <v>19</v>
      </c>
      <c r="H207" t="s">
        <v>25</v>
      </c>
      <c r="I207" t="s">
        <v>31</v>
      </c>
      <c r="P207">
        <f t="shared" si="12"/>
        <v>5</v>
      </c>
      <c r="X207" s="1">
        <f t="shared" si="14"/>
        <v>40564.399999999703</v>
      </c>
      <c r="Y207">
        <f t="shared" si="13"/>
        <v>0</v>
      </c>
      <c r="Z207">
        <f t="shared" ca="1" si="15"/>
        <v>1</v>
      </c>
      <c r="AA207">
        <f t="shared" ca="1" si="15"/>
        <v>6</v>
      </c>
    </row>
    <row r="208" spans="1:27" x14ac:dyDescent="0.3">
      <c r="A208" t="s">
        <v>6</v>
      </c>
      <c r="B208" s="1">
        <v>40564</v>
      </c>
      <c r="C208" s="2">
        <v>1</v>
      </c>
      <c r="D208" s="2">
        <v>2011</v>
      </c>
      <c r="E208">
        <v>1</v>
      </c>
      <c r="F208" t="s">
        <v>13</v>
      </c>
      <c r="G208" t="s">
        <v>20</v>
      </c>
      <c r="H208" t="s">
        <v>25</v>
      </c>
      <c r="I208" t="s">
        <v>31</v>
      </c>
      <c r="P208">
        <f t="shared" si="12"/>
        <v>5</v>
      </c>
      <c r="X208" s="1">
        <f t="shared" si="14"/>
        <v>40564.499999999702</v>
      </c>
      <c r="Y208">
        <f t="shared" si="13"/>
        <v>0</v>
      </c>
      <c r="Z208">
        <f t="shared" ca="1" si="15"/>
        <v>5</v>
      </c>
      <c r="AA208">
        <f t="shared" ca="1" si="15"/>
        <v>4</v>
      </c>
    </row>
    <row r="209" spans="1:27" x14ac:dyDescent="0.3">
      <c r="A209" t="s">
        <v>7</v>
      </c>
      <c r="B209" s="1">
        <v>40565</v>
      </c>
      <c r="C209" s="2">
        <v>1</v>
      </c>
      <c r="D209" s="2">
        <v>2011</v>
      </c>
      <c r="E209">
        <v>1</v>
      </c>
      <c r="F209" t="s">
        <v>13</v>
      </c>
      <c r="G209" t="s">
        <v>19</v>
      </c>
      <c r="H209" t="s">
        <v>26</v>
      </c>
      <c r="I209" t="s">
        <v>30</v>
      </c>
      <c r="P209">
        <f t="shared" si="12"/>
        <v>6</v>
      </c>
      <c r="X209" s="1">
        <f t="shared" si="14"/>
        <v>40564.5999999997</v>
      </c>
      <c r="Y209">
        <f t="shared" si="13"/>
        <v>0</v>
      </c>
      <c r="Z209">
        <f t="shared" ca="1" si="15"/>
        <v>6</v>
      </c>
      <c r="AA209">
        <f t="shared" ca="1" si="15"/>
        <v>8</v>
      </c>
    </row>
    <row r="210" spans="1:27" x14ac:dyDescent="0.3">
      <c r="A210" t="s">
        <v>8</v>
      </c>
      <c r="B210" s="1">
        <v>40565</v>
      </c>
      <c r="C210" s="2">
        <v>1</v>
      </c>
      <c r="D210" s="2">
        <v>2011</v>
      </c>
      <c r="E210">
        <v>3</v>
      </c>
      <c r="F210" t="s">
        <v>14</v>
      </c>
      <c r="G210" t="s">
        <v>19</v>
      </c>
      <c r="H210" t="s">
        <v>26</v>
      </c>
      <c r="I210" t="s">
        <v>30</v>
      </c>
      <c r="P210">
        <f t="shared" si="12"/>
        <v>6</v>
      </c>
      <c r="X210" s="1">
        <f t="shared" si="14"/>
        <v>40564.699999999699</v>
      </c>
      <c r="Y210">
        <f t="shared" si="13"/>
        <v>0</v>
      </c>
      <c r="Z210">
        <f t="shared" ca="1" si="15"/>
        <v>7</v>
      </c>
      <c r="AA210">
        <f t="shared" ca="1" si="15"/>
        <v>2</v>
      </c>
    </row>
    <row r="211" spans="1:27" x14ac:dyDescent="0.3">
      <c r="A211" t="s">
        <v>1</v>
      </c>
      <c r="B211" s="1">
        <v>40565</v>
      </c>
      <c r="C211" s="2">
        <v>1</v>
      </c>
      <c r="D211" s="2">
        <v>2011</v>
      </c>
      <c r="E211">
        <v>7</v>
      </c>
      <c r="F211" t="s">
        <v>13</v>
      </c>
      <c r="G211" t="s">
        <v>19</v>
      </c>
      <c r="H211" t="s">
        <v>26</v>
      </c>
      <c r="I211" t="s">
        <v>30</v>
      </c>
      <c r="P211">
        <f t="shared" si="12"/>
        <v>6</v>
      </c>
      <c r="X211" s="1">
        <f t="shared" si="14"/>
        <v>40564.799999999697</v>
      </c>
      <c r="Y211">
        <f t="shared" si="13"/>
        <v>2</v>
      </c>
      <c r="Z211">
        <f t="shared" ca="1" si="15"/>
        <v>3</v>
      </c>
      <c r="AA211">
        <f t="shared" ca="1" si="15"/>
        <v>7</v>
      </c>
    </row>
    <row r="212" spans="1:27" x14ac:dyDescent="0.3">
      <c r="A212" t="s">
        <v>2</v>
      </c>
      <c r="B212" s="1">
        <v>40565</v>
      </c>
      <c r="C212" s="2">
        <v>1</v>
      </c>
      <c r="D212" s="2">
        <v>2011</v>
      </c>
      <c r="E212">
        <v>7</v>
      </c>
      <c r="F212" t="s">
        <v>13</v>
      </c>
      <c r="G212" t="s">
        <v>19</v>
      </c>
      <c r="H212" t="s">
        <v>26</v>
      </c>
      <c r="I212" t="s">
        <v>30</v>
      </c>
      <c r="P212">
        <f t="shared" si="12"/>
        <v>6</v>
      </c>
      <c r="X212" s="1">
        <f t="shared" si="14"/>
        <v>40564.899999999696</v>
      </c>
      <c r="Y212">
        <f t="shared" si="13"/>
        <v>0</v>
      </c>
      <c r="Z212">
        <f t="shared" ca="1" si="15"/>
        <v>3</v>
      </c>
      <c r="AA212">
        <f t="shared" ca="1" si="15"/>
        <v>3</v>
      </c>
    </row>
    <row r="213" spans="1:27" x14ac:dyDescent="0.3">
      <c r="A213" t="s">
        <v>3</v>
      </c>
      <c r="B213" s="1">
        <v>40565</v>
      </c>
      <c r="C213" s="2">
        <v>1</v>
      </c>
      <c r="D213" s="2">
        <v>2011</v>
      </c>
      <c r="E213">
        <v>9</v>
      </c>
      <c r="F213" t="s">
        <v>11</v>
      </c>
      <c r="G213" t="s">
        <v>20</v>
      </c>
      <c r="H213" t="s">
        <v>26</v>
      </c>
      <c r="I213" t="s">
        <v>30</v>
      </c>
      <c r="P213">
        <f t="shared" si="12"/>
        <v>6</v>
      </c>
      <c r="X213" s="1">
        <f t="shared" si="14"/>
        <v>40564.999999999694</v>
      </c>
      <c r="Y213">
        <f t="shared" si="13"/>
        <v>-1</v>
      </c>
      <c r="Z213">
        <f t="shared" ca="1" si="15"/>
        <v>3</v>
      </c>
      <c r="AA213">
        <f t="shared" ca="1" si="15"/>
        <v>3</v>
      </c>
    </row>
    <row r="214" spans="1:27" x14ac:dyDescent="0.3">
      <c r="A214" t="s">
        <v>4</v>
      </c>
      <c r="B214" s="1">
        <v>40565</v>
      </c>
      <c r="C214" s="2">
        <v>1</v>
      </c>
      <c r="D214" s="2">
        <v>2011</v>
      </c>
      <c r="E214">
        <v>3</v>
      </c>
      <c r="F214" t="s">
        <v>11</v>
      </c>
      <c r="G214" t="s">
        <v>20</v>
      </c>
      <c r="H214" t="s">
        <v>26</v>
      </c>
      <c r="I214" t="s">
        <v>30</v>
      </c>
      <c r="P214">
        <f t="shared" si="12"/>
        <v>6</v>
      </c>
      <c r="X214" s="1">
        <f t="shared" si="14"/>
        <v>40565.099999999693</v>
      </c>
      <c r="Y214">
        <f t="shared" si="13"/>
        <v>0</v>
      </c>
      <c r="Z214">
        <f t="shared" ca="1" si="15"/>
        <v>4</v>
      </c>
      <c r="AA214">
        <f t="shared" ca="1" si="15"/>
        <v>2</v>
      </c>
    </row>
    <row r="215" spans="1:27" x14ac:dyDescent="0.3">
      <c r="A215" t="s">
        <v>5</v>
      </c>
      <c r="B215" s="1">
        <v>40565</v>
      </c>
      <c r="C215" s="2">
        <v>1</v>
      </c>
      <c r="D215" s="2">
        <v>2011</v>
      </c>
      <c r="E215">
        <v>7</v>
      </c>
      <c r="F215" t="s">
        <v>11</v>
      </c>
      <c r="G215" t="s">
        <v>19</v>
      </c>
      <c r="H215" t="s">
        <v>26</v>
      </c>
      <c r="I215" t="s">
        <v>30</v>
      </c>
      <c r="P215">
        <f t="shared" si="12"/>
        <v>6</v>
      </c>
      <c r="X215" s="1">
        <f t="shared" si="14"/>
        <v>40565.199999999691</v>
      </c>
      <c r="Y215">
        <f t="shared" si="13"/>
        <v>0</v>
      </c>
      <c r="Z215">
        <f t="shared" ca="1" si="15"/>
        <v>9</v>
      </c>
      <c r="AA215">
        <f t="shared" ca="1" si="15"/>
        <v>10</v>
      </c>
    </row>
    <row r="216" spans="1:27" x14ac:dyDescent="0.3">
      <c r="A216" t="s">
        <v>6</v>
      </c>
      <c r="B216" s="1">
        <v>40565</v>
      </c>
      <c r="C216" s="2">
        <v>1</v>
      </c>
      <c r="D216" s="2">
        <v>2011</v>
      </c>
      <c r="E216">
        <v>1</v>
      </c>
      <c r="F216" t="s">
        <v>11</v>
      </c>
      <c r="G216" t="s">
        <v>20</v>
      </c>
      <c r="H216" t="s">
        <v>26</v>
      </c>
      <c r="I216" t="s">
        <v>30</v>
      </c>
      <c r="P216">
        <f t="shared" si="12"/>
        <v>6</v>
      </c>
      <c r="X216" s="1">
        <f t="shared" si="14"/>
        <v>40565.29999999969</v>
      </c>
      <c r="Y216">
        <f t="shared" si="13"/>
        <v>0</v>
      </c>
      <c r="Z216">
        <f t="shared" ca="1" si="15"/>
        <v>2</v>
      </c>
      <c r="AA216">
        <f t="shared" ca="1" si="15"/>
        <v>4</v>
      </c>
    </row>
    <row r="217" spans="1:27" x14ac:dyDescent="0.3">
      <c r="A217" t="s">
        <v>7</v>
      </c>
      <c r="B217" s="1">
        <v>40565</v>
      </c>
      <c r="C217" s="2">
        <v>1</v>
      </c>
      <c r="D217" s="2">
        <v>2011</v>
      </c>
      <c r="E217">
        <v>3</v>
      </c>
      <c r="F217" t="s">
        <v>12</v>
      </c>
      <c r="G217" t="s">
        <v>19</v>
      </c>
      <c r="H217" t="s">
        <v>26</v>
      </c>
      <c r="I217" t="s">
        <v>30</v>
      </c>
      <c r="P217">
        <f t="shared" si="12"/>
        <v>6</v>
      </c>
      <c r="X217" s="1">
        <f t="shared" si="14"/>
        <v>40565.399999999689</v>
      </c>
      <c r="Y217">
        <f t="shared" si="13"/>
        <v>0</v>
      </c>
      <c r="Z217">
        <f t="shared" ca="1" si="15"/>
        <v>2</v>
      </c>
      <c r="AA217">
        <f t="shared" ca="1" si="15"/>
        <v>3</v>
      </c>
    </row>
    <row r="218" spans="1:27" x14ac:dyDescent="0.3">
      <c r="A218" t="s">
        <v>8</v>
      </c>
      <c r="B218" s="1">
        <v>40565</v>
      </c>
      <c r="C218" s="2">
        <v>1</v>
      </c>
      <c r="D218" s="2">
        <v>2011</v>
      </c>
      <c r="E218">
        <v>5</v>
      </c>
      <c r="F218" t="s">
        <v>11</v>
      </c>
      <c r="G218" t="s">
        <v>19</v>
      </c>
      <c r="H218" t="s">
        <v>26</v>
      </c>
      <c r="I218" t="s">
        <v>30</v>
      </c>
      <c r="P218">
        <f t="shared" si="12"/>
        <v>6</v>
      </c>
      <c r="X218" s="1">
        <f t="shared" si="14"/>
        <v>40565.499999999687</v>
      </c>
      <c r="Y218">
        <f t="shared" si="13"/>
        <v>0</v>
      </c>
      <c r="Z218">
        <f t="shared" ca="1" si="15"/>
        <v>7</v>
      </c>
      <c r="AA218">
        <f t="shared" ca="1" si="15"/>
        <v>8</v>
      </c>
    </row>
    <row r="219" spans="1:27" x14ac:dyDescent="0.3">
      <c r="A219" t="s">
        <v>1</v>
      </c>
      <c r="B219" s="1">
        <v>40566</v>
      </c>
      <c r="C219" s="2">
        <v>1</v>
      </c>
      <c r="D219" s="2">
        <v>2011</v>
      </c>
      <c r="E219">
        <v>10</v>
      </c>
      <c r="F219" t="s">
        <v>11</v>
      </c>
      <c r="G219" t="s">
        <v>19</v>
      </c>
      <c r="H219" t="s">
        <v>27</v>
      </c>
      <c r="I219" t="s">
        <v>30</v>
      </c>
      <c r="P219">
        <f t="shared" si="12"/>
        <v>7</v>
      </c>
      <c r="X219" s="1">
        <f t="shared" si="14"/>
        <v>40565.599999999686</v>
      </c>
      <c r="Y219">
        <f t="shared" si="13"/>
        <v>2</v>
      </c>
      <c r="Z219">
        <f t="shared" ca="1" si="15"/>
        <v>5</v>
      </c>
      <c r="AA219">
        <f t="shared" ca="1" si="15"/>
        <v>8</v>
      </c>
    </row>
    <row r="220" spans="1:27" x14ac:dyDescent="0.3">
      <c r="A220" t="s">
        <v>2</v>
      </c>
      <c r="B220" s="1">
        <v>40566</v>
      </c>
      <c r="C220" s="2">
        <v>1</v>
      </c>
      <c r="D220" s="2">
        <v>2011</v>
      </c>
      <c r="E220">
        <v>9</v>
      </c>
      <c r="F220" t="s">
        <v>12</v>
      </c>
      <c r="G220" t="s">
        <v>19</v>
      </c>
      <c r="H220" t="s">
        <v>27</v>
      </c>
      <c r="I220" t="s">
        <v>30</v>
      </c>
      <c r="P220">
        <f t="shared" si="12"/>
        <v>7</v>
      </c>
      <c r="X220" s="1">
        <f t="shared" si="14"/>
        <v>40565.699999999684</v>
      </c>
      <c r="Y220">
        <f t="shared" si="13"/>
        <v>0</v>
      </c>
      <c r="Z220">
        <f t="shared" ca="1" si="15"/>
        <v>9</v>
      </c>
      <c r="AA220">
        <f t="shared" ca="1" si="15"/>
        <v>3</v>
      </c>
    </row>
    <row r="221" spans="1:27" x14ac:dyDescent="0.3">
      <c r="A221" t="s">
        <v>3</v>
      </c>
      <c r="B221" s="1">
        <v>40566</v>
      </c>
      <c r="C221" s="2">
        <v>1</v>
      </c>
      <c r="D221" s="2">
        <v>2011</v>
      </c>
      <c r="E221">
        <v>5</v>
      </c>
      <c r="F221" t="s">
        <v>13</v>
      </c>
      <c r="G221" t="s">
        <v>20</v>
      </c>
      <c r="H221" t="s">
        <v>27</v>
      </c>
      <c r="I221" t="s">
        <v>30</v>
      </c>
      <c r="P221">
        <f t="shared" si="12"/>
        <v>7</v>
      </c>
      <c r="X221" s="1">
        <f t="shared" si="14"/>
        <v>40565.799999999683</v>
      </c>
      <c r="Y221">
        <f t="shared" si="13"/>
        <v>-1</v>
      </c>
      <c r="Z221">
        <f t="shared" ca="1" si="15"/>
        <v>6</v>
      </c>
      <c r="AA221">
        <f t="shared" ca="1" si="15"/>
        <v>1</v>
      </c>
    </row>
    <row r="222" spans="1:27" x14ac:dyDescent="0.3">
      <c r="A222" t="s">
        <v>4</v>
      </c>
      <c r="B222" s="1">
        <v>40566</v>
      </c>
      <c r="C222" s="2">
        <v>1</v>
      </c>
      <c r="D222" s="2">
        <v>2011</v>
      </c>
      <c r="E222">
        <v>1</v>
      </c>
      <c r="F222" t="s">
        <v>12</v>
      </c>
      <c r="G222" t="s">
        <v>20</v>
      </c>
      <c r="H222" t="s">
        <v>27</v>
      </c>
      <c r="I222" t="s">
        <v>30</v>
      </c>
      <c r="P222">
        <f t="shared" si="12"/>
        <v>7</v>
      </c>
      <c r="X222" s="1">
        <f t="shared" si="14"/>
        <v>40565.899999999681</v>
      </c>
      <c r="Y222">
        <f t="shared" si="13"/>
        <v>0</v>
      </c>
      <c r="Z222">
        <f t="shared" ca="1" si="15"/>
        <v>9</v>
      </c>
      <c r="AA222">
        <f t="shared" ca="1" si="15"/>
        <v>7</v>
      </c>
    </row>
    <row r="223" spans="1:27" x14ac:dyDescent="0.3">
      <c r="A223" t="s">
        <v>5</v>
      </c>
      <c r="B223" s="1">
        <v>40566</v>
      </c>
      <c r="C223" s="2">
        <v>1</v>
      </c>
      <c r="D223" s="2">
        <v>2011</v>
      </c>
      <c r="E223">
        <v>10</v>
      </c>
      <c r="F223" t="s">
        <v>14</v>
      </c>
      <c r="G223" t="s">
        <v>19</v>
      </c>
      <c r="H223" t="s">
        <v>27</v>
      </c>
      <c r="I223" t="s">
        <v>30</v>
      </c>
      <c r="P223">
        <f t="shared" si="12"/>
        <v>7</v>
      </c>
      <c r="X223" s="1">
        <f t="shared" si="14"/>
        <v>40565.99999999968</v>
      </c>
      <c r="Y223">
        <f t="shared" si="13"/>
        <v>0</v>
      </c>
      <c r="Z223">
        <f t="shared" ca="1" si="15"/>
        <v>3</v>
      </c>
      <c r="AA223">
        <f t="shared" ca="1" si="15"/>
        <v>4</v>
      </c>
    </row>
    <row r="224" spans="1:27" x14ac:dyDescent="0.3">
      <c r="A224" t="s">
        <v>6</v>
      </c>
      <c r="B224" s="1">
        <v>40566</v>
      </c>
      <c r="C224" s="2">
        <v>1</v>
      </c>
      <c r="D224" s="2">
        <v>2011</v>
      </c>
      <c r="E224">
        <v>4</v>
      </c>
      <c r="F224" t="s">
        <v>11</v>
      </c>
      <c r="G224" t="s">
        <v>20</v>
      </c>
      <c r="H224" t="s">
        <v>27</v>
      </c>
      <c r="I224" t="s">
        <v>30</v>
      </c>
      <c r="P224">
        <f t="shared" si="12"/>
        <v>7</v>
      </c>
      <c r="X224" s="1">
        <f t="shared" si="14"/>
        <v>40566.099999999678</v>
      </c>
      <c r="Y224">
        <f t="shared" si="13"/>
        <v>0</v>
      </c>
      <c r="Z224">
        <f t="shared" ca="1" si="15"/>
        <v>8</v>
      </c>
      <c r="AA224">
        <f t="shared" ca="1" si="15"/>
        <v>7</v>
      </c>
    </row>
    <row r="225" spans="1:27" x14ac:dyDescent="0.3">
      <c r="A225" t="s">
        <v>7</v>
      </c>
      <c r="B225" s="1">
        <v>40566</v>
      </c>
      <c r="C225" s="2">
        <v>1</v>
      </c>
      <c r="D225" s="2">
        <v>2011</v>
      </c>
      <c r="E225">
        <v>2</v>
      </c>
      <c r="F225" t="s">
        <v>11</v>
      </c>
      <c r="G225" t="s">
        <v>19</v>
      </c>
      <c r="H225" t="s">
        <v>27</v>
      </c>
      <c r="I225" t="s">
        <v>30</v>
      </c>
      <c r="P225">
        <f t="shared" si="12"/>
        <v>7</v>
      </c>
      <c r="X225" s="1">
        <f t="shared" si="14"/>
        <v>40566.199999999677</v>
      </c>
      <c r="Y225">
        <f t="shared" si="13"/>
        <v>0</v>
      </c>
      <c r="Z225">
        <f t="shared" ca="1" si="15"/>
        <v>1</v>
      </c>
      <c r="AA225">
        <f t="shared" ca="1" si="15"/>
        <v>1</v>
      </c>
    </row>
    <row r="226" spans="1:27" x14ac:dyDescent="0.3">
      <c r="A226" t="s">
        <v>8</v>
      </c>
      <c r="B226" s="1">
        <v>40566</v>
      </c>
      <c r="C226" s="2">
        <v>1</v>
      </c>
      <c r="D226" s="2">
        <v>2011</v>
      </c>
      <c r="E226">
        <v>4</v>
      </c>
      <c r="F226" t="s">
        <v>12</v>
      </c>
      <c r="G226" t="s">
        <v>19</v>
      </c>
      <c r="H226" t="s">
        <v>27</v>
      </c>
      <c r="I226" t="s">
        <v>30</v>
      </c>
      <c r="P226">
        <f t="shared" si="12"/>
        <v>7</v>
      </c>
      <c r="X226" s="1">
        <f t="shared" si="14"/>
        <v>40566.299999999675</v>
      </c>
      <c r="Y226">
        <f t="shared" si="13"/>
        <v>0</v>
      </c>
      <c r="Z226">
        <f t="shared" ca="1" si="15"/>
        <v>10</v>
      </c>
      <c r="AA226">
        <f t="shared" ca="1" si="15"/>
        <v>6</v>
      </c>
    </row>
    <row r="227" spans="1:27" x14ac:dyDescent="0.3">
      <c r="A227" t="s">
        <v>1</v>
      </c>
      <c r="B227" s="1">
        <v>40566</v>
      </c>
      <c r="C227" s="2">
        <v>1</v>
      </c>
      <c r="D227" s="2">
        <v>2011</v>
      </c>
      <c r="E227">
        <v>5</v>
      </c>
      <c r="F227" t="s">
        <v>11</v>
      </c>
      <c r="G227" t="s">
        <v>19</v>
      </c>
      <c r="H227" t="s">
        <v>27</v>
      </c>
      <c r="I227" t="s">
        <v>30</v>
      </c>
      <c r="P227">
        <f t="shared" si="12"/>
        <v>7</v>
      </c>
      <c r="X227" s="1">
        <f t="shared" si="14"/>
        <v>40566.399999999674</v>
      </c>
      <c r="Y227">
        <f t="shared" si="13"/>
        <v>2</v>
      </c>
      <c r="Z227">
        <f t="shared" ca="1" si="15"/>
        <v>3</v>
      </c>
      <c r="AA227">
        <f t="shared" ca="1" si="15"/>
        <v>7</v>
      </c>
    </row>
    <row r="228" spans="1:27" x14ac:dyDescent="0.3">
      <c r="A228" t="s">
        <v>2</v>
      </c>
      <c r="B228" s="1">
        <v>40566</v>
      </c>
      <c r="C228" s="2">
        <v>1</v>
      </c>
      <c r="D228" s="2">
        <v>2011</v>
      </c>
      <c r="E228">
        <v>10</v>
      </c>
      <c r="F228" t="s">
        <v>13</v>
      </c>
      <c r="G228" t="s">
        <v>19</v>
      </c>
      <c r="H228" t="s">
        <v>27</v>
      </c>
      <c r="I228" t="s">
        <v>30</v>
      </c>
      <c r="P228">
        <f t="shared" si="12"/>
        <v>7</v>
      </c>
      <c r="X228" s="1">
        <f t="shared" si="14"/>
        <v>40566.499999999673</v>
      </c>
      <c r="Y228">
        <f t="shared" si="13"/>
        <v>0</v>
      </c>
      <c r="Z228">
        <f t="shared" ca="1" si="15"/>
        <v>3</v>
      </c>
      <c r="AA228">
        <f t="shared" ca="1" si="15"/>
        <v>8</v>
      </c>
    </row>
    <row r="229" spans="1:27" x14ac:dyDescent="0.3">
      <c r="A229" t="s">
        <v>3</v>
      </c>
      <c r="B229" s="1">
        <v>40567</v>
      </c>
      <c r="C229" s="2">
        <v>1</v>
      </c>
      <c r="D229" s="2">
        <v>2011</v>
      </c>
      <c r="E229">
        <v>7</v>
      </c>
      <c r="F229" t="s">
        <v>12</v>
      </c>
      <c r="G229" t="s">
        <v>20</v>
      </c>
      <c r="H229" t="s">
        <v>21</v>
      </c>
      <c r="I229" t="s">
        <v>31</v>
      </c>
      <c r="P229">
        <f t="shared" si="12"/>
        <v>1</v>
      </c>
      <c r="X229" s="1">
        <f t="shared" si="14"/>
        <v>40566.599999999671</v>
      </c>
      <c r="Y229">
        <f t="shared" si="13"/>
        <v>-1</v>
      </c>
      <c r="Z229">
        <f t="shared" ca="1" si="15"/>
        <v>4</v>
      </c>
      <c r="AA229">
        <f t="shared" ca="1" si="15"/>
        <v>7</v>
      </c>
    </row>
    <row r="230" spans="1:27" x14ac:dyDescent="0.3">
      <c r="A230" t="s">
        <v>4</v>
      </c>
      <c r="B230" s="1">
        <v>40567</v>
      </c>
      <c r="C230" s="2">
        <v>1</v>
      </c>
      <c r="D230" s="2">
        <v>2011</v>
      </c>
      <c r="E230">
        <v>1</v>
      </c>
      <c r="F230" t="s">
        <v>12</v>
      </c>
      <c r="G230" t="s">
        <v>20</v>
      </c>
      <c r="H230" t="s">
        <v>21</v>
      </c>
      <c r="I230" t="s">
        <v>31</v>
      </c>
      <c r="P230">
        <f t="shared" si="12"/>
        <v>1</v>
      </c>
      <c r="X230" s="1">
        <f t="shared" si="14"/>
        <v>40566.69999999967</v>
      </c>
      <c r="Y230">
        <f t="shared" si="13"/>
        <v>0</v>
      </c>
      <c r="Z230">
        <f t="shared" ca="1" si="15"/>
        <v>9</v>
      </c>
      <c r="AA230">
        <f t="shared" ca="1" si="15"/>
        <v>4</v>
      </c>
    </row>
    <row r="231" spans="1:27" x14ac:dyDescent="0.3">
      <c r="A231" t="s">
        <v>5</v>
      </c>
      <c r="B231" s="1">
        <v>40567</v>
      </c>
      <c r="C231" s="2">
        <v>1</v>
      </c>
      <c r="D231" s="2">
        <v>2011</v>
      </c>
      <c r="E231">
        <v>9</v>
      </c>
      <c r="F231" t="s">
        <v>13</v>
      </c>
      <c r="G231" t="s">
        <v>19</v>
      </c>
      <c r="H231" t="s">
        <v>21</v>
      </c>
      <c r="I231" t="s">
        <v>31</v>
      </c>
      <c r="P231">
        <f t="shared" si="12"/>
        <v>1</v>
      </c>
      <c r="X231" s="1">
        <f t="shared" si="14"/>
        <v>40566.799999999668</v>
      </c>
      <c r="Y231">
        <f t="shared" si="13"/>
        <v>0</v>
      </c>
      <c r="Z231">
        <f t="shared" ca="1" si="15"/>
        <v>8</v>
      </c>
      <c r="AA231">
        <f t="shared" ca="1" si="15"/>
        <v>3</v>
      </c>
    </row>
    <row r="232" spans="1:27" x14ac:dyDescent="0.3">
      <c r="A232" t="s">
        <v>6</v>
      </c>
      <c r="B232" s="1">
        <v>40567</v>
      </c>
      <c r="C232" s="2">
        <v>1</v>
      </c>
      <c r="D232" s="2">
        <v>2011</v>
      </c>
      <c r="E232">
        <v>7</v>
      </c>
      <c r="F232" t="s">
        <v>13</v>
      </c>
      <c r="G232" t="s">
        <v>20</v>
      </c>
      <c r="H232" t="s">
        <v>21</v>
      </c>
      <c r="I232" t="s">
        <v>31</v>
      </c>
      <c r="P232">
        <f t="shared" si="12"/>
        <v>1</v>
      </c>
      <c r="X232" s="1">
        <f t="shared" si="14"/>
        <v>40566.899999999667</v>
      </c>
      <c r="Y232">
        <f t="shared" si="13"/>
        <v>0</v>
      </c>
      <c r="Z232">
        <f t="shared" ca="1" si="15"/>
        <v>3</v>
      </c>
      <c r="AA232">
        <f t="shared" ca="1" si="15"/>
        <v>8</v>
      </c>
    </row>
    <row r="233" spans="1:27" x14ac:dyDescent="0.3">
      <c r="A233" t="s">
        <v>7</v>
      </c>
      <c r="B233" s="1">
        <v>40567</v>
      </c>
      <c r="C233" s="2">
        <v>1</v>
      </c>
      <c r="D233" s="2">
        <v>2011</v>
      </c>
      <c r="E233">
        <v>9</v>
      </c>
      <c r="F233" t="s">
        <v>12</v>
      </c>
      <c r="G233" t="s">
        <v>19</v>
      </c>
      <c r="H233" t="s">
        <v>21</v>
      </c>
      <c r="I233" t="s">
        <v>31</v>
      </c>
      <c r="P233">
        <f t="shared" si="12"/>
        <v>1</v>
      </c>
      <c r="X233" s="1">
        <f t="shared" si="14"/>
        <v>40566.999999999665</v>
      </c>
      <c r="Y233">
        <f t="shared" si="13"/>
        <v>0</v>
      </c>
      <c r="Z233">
        <f t="shared" ca="1" si="15"/>
        <v>5</v>
      </c>
      <c r="AA233">
        <f t="shared" ca="1" si="15"/>
        <v>2</v>
      </c>
    </row>
    <row r="234" spans="1:27" x14ac:dyDescent="0.3">
      <c r="A234" t="s">
        <v>8</v>
      </c>
      <c r="B234" s="1">
        <v>40567</v>
      </c>
      <c r="C234" s="2">
        <v>1</v>
      </c>
      <c r="D234" s="2">
        <v>2011</v>
      </c>
      <c r="E234">
        <v>4</v>
      </c>
      <c r="F234" t="s">
        <v>11</v>
      </c>
      <c r="G234" t="s">
        <v>19</v>
      </c>
      <c r="H234" t="s">
        <v>21</v>
      </c>
      <c r="I234" t="s">
        <v>31</v>
      </c>
      <c r="P234">
        <f t="shared" si="12"/>
        <v>1</v>
      </c>
      <c r="X234" s="1">
        <f t="shared" si="14"/>
        <v>40567.099999999664</v>
      </c>
      <c r="Y234">
        <f t="shared" si="13"/>
        <v>0</v>
      </c>
      <c r="Z234">
        <f t="shared" ca="1" si="15"/>
        <v>6</v>
      </c>
      <c r="AA234">
        <f t="shared" ca="1" si="15"/>
        <v>7</v>
      </c>
    </row>
    <row r="235" spans="1:27" x14ac:dyDescent="0.3">
      <c r="A235" t="s">
        <v>1</v>
      </c>
      <c r="B235" s="1">
        <v>40567</v>
      </c>
      <c r="C235" s="2">
        <v>1</v>
      </c>
      <c r="D235" s="2">
        <v>2011</v>
      </c>
      <c r="E235">
        <v>8</v>
      </c>
      <c r="F235" t="s">
        <v>14</v>
      </c>
      <c r="G235" t="s">
        <v>19</v>
      </c>
      <c r="H235" t="s">
        <v>21</v>
      </c>
      <c r="I235" t="s">
        <v>31</v>
      </c>
      <c r="P235">
        <f t="shared" si="12"/>
        <v>1</v>
      </c>
      <c r="X235" s="1">
        <f t="shared" si="14"/>
        <v>40567.199999999662</v>
      </c>
      <c r="Y235">
        <f t="shared" si="13"/>
        <v>2</v>
      </c>
      <c r="Z235">
        <f t="shared" ca="1" si="15"/>
        <v>3</v>
      </c>
      <c r="AA235">
        <f t="shared" ca="1" si="15"/>
        <v>7</v>
      </c>
    </row>
    <row r="236" spans="1:27" x14ac:dyDescent="0.3">
      <c r="A236" t="s">
        <v>2</v>
      </c>
      <c r="B236" s="1">
        <v>40567</v>
      </c>
      <c r="C236" s="2">
        <v>1</v>
      </c>
      <c r="D236" s="2">
        <v>2011</v>
      </c>
      <c r="E236">
        <v>6</v>
      </c>
      <c r="F236" t="s">
        <v>13</v>
      </c>
      <c r="G236" t="s">
        <v>19</v>
      </c>
      <c r="H236" t="s">
        <v>21</v>
      </c>
      <c r="I236" t="s">
        <v>31</v>
      </c>
      <c r="P236">
        <f t="shared" si="12"/>
        <v>1</v>
      </c>
      <c r="X236" s="1">
        <f t="shared" si="14"/>
        <v>40567.299999999661</v>
      </c>
      <c r="Y236">
        <f t="shared" si="13"/>
        <v>0</v>
      </c>
      <c r="Z236">
        <f t="shared" ca="1" si="15"/>
        <v>3</v>
      </c>
      <c r="AA236">
        <f t="shared" ca="1" si="15"/>
        <v>2</v>
      </c>
    </row>
    <row r="237" spans="1:27" x14ac:dyDescent="0.3">
      <c r="A237" t="s">
        <v>3</v>
      </c>
      <c r="B237" s="1">
        <v>40567</v>
      </c>
      <c r="C237" s="2">
        <v>1</v>
      </c>
      <c r="D237" s="2">
        <v>2011</v>
      </c>
      <c r="E237">
        <v>7</v>
      </c>
      <c r="F237" t="s">
        <v>12</v>
      </c>
      <c r="G237" t="s">
        <v>20</v>
      </c>
      <c r="H237" t="s">
        <v>21</v>
      </c>
      <c r="I237" t="s">
        <v>31</v>
      </c>
      <c r="P237">
        <f t="shared" si="12"/>
        <v>1</v>
      </c>
      <c r="X237" s="1">
        <f t="shared" si="14"/>
        <v>40567.399999999659</v>
      </c>
      <c r="Y237">
        <f t="shared" si="13"/>
        <v>-1</v>
      </c>
      <c r="Z237">
        <f t="shared" ca="1" si="15"/>
        <v>3</v>
      </c>
      <c r="AA237">
        <f t="shared" ca="1" si="15"/>
        <v>2</v>
      </c>
    </row>
    <row r="238" spans="1:27" x14ac:dyDescent="0.3">
      <c r="A238" t="s">
        <v>4</v>
      </c>
      <c r="B238" s="1">
        <v>40567</v>
      </c>
      <c r="C238" s="2">
        <v>1</v>
      </c>
      <c r="D238" s="2">
        <v>2011</v>
      </c>
      <c r="E238">
        <v>5</v>
      </c>
      <c r="F238" t="s">
        <v>13</v>
      </c>
      <c r="G238" t="s">
        <v>20</v>
      </c>
      <c r="H238" t="s">
        <v>21</v>
      </c>
      <c r="I238" t="s">
        <v>31</v>
      </c>
      <c r="P238">
        <f t="shared" si="12"/>
        <v>1</v>
      </c>
      <c r="X238" s="1">
        <f t="shared" si="14"/>
        <v>40567.499999999658</v>
      </c>
      <c r="Y238">
        <f t="shared" si="13"/>
        <v>0</v>
      </c>
      <c r="Z238">
        <f t="shared" ca="1" si="15"/>
        <v>8</v>
      </c>
      <c r="AA238">
        <f t="shared" ca="1" si="15"/>
        <v>9</v>
      </c>
    </row>
    <row r="239" spans="1:27" x14ac:dyDescent="0.3">
      <c r="A239" t="s">
        <v>5</v>
      </c>
      <c r="B239" s="1">
        <v>40568</v>
      </c>
      <c r="C239" s="2">
        <v>1</v>
      </c>
      <c r="D239" s="2">
        <v>2011</v>
      </c>
      <c r="E239">
        <v>2</v>
      </c>
      <c r="F239" t="s">
        <v>12</v>
      </c>
      <c r="G239" t="s">
        <v>19</v>
      </c>
      <c r="H239" t="s">
        <v>22</v>
      </c>
      <c r="I239" t="s">
        <v>31</v>
      </c>
      <c r="P239">
        <f t="shared" si="12"/>
        <v>2</v>
      </c>
      <c r="X239" s="1">
        <f t="shared" si="14"/>
        <v>40567.599999999657</v>
      </c>
      <c r="Y239">
        <f t="shared" si="13"/>
        <v>0</v>
      </c>
      <c r="Z239">
        <f t="shared" ca="1" si="15"/>
        <v>1</v>
      </c>
      <c r="AA239">
        <f t="shared" ca="1" si="15"/>
        <v>7</v>
      </c>
    </row>
    <row r="240" spans="1:27" x14ac:dyDescent="0.3">
      <c r="A240" t="s">
        <v>6</v>
      </c>
      <c r="B240" s="1">
        <v>40568</v>
      </c>
      <c r="C240" s="2">
        <v>1</v>
      </c>
      <c r="D240" s="2">
        <v>2011</v>
      </c>
      <c r="E240">
        <v>9</v>
      </c>
      <c r="F240" t="s">
        <v>13</v>
      </c>
      <c r="G240" t="s">
        <v>20</v>
      </c>
      <c r="H240" t="s">
        <v>22</v>
      </c>
      <c r="I240" t="s">
        <v>31</v>
      </c>
      <c r="P240">
        <f t="shared" si="12"/>
        <v>2</v>
      </c>
      <c r="X240" s="1">
        <f t="shared" si="14"/>
        <v>40567.699999999655</v>
      </c>
      <c r="Y240">
        <f t="shared" si="13"/>
        <v>0</v>
      </c>
      <c r="Z240">
        <f t="shared" ca="1" si="15"/>
        <v>4</v>
      </c>
      <c r="AA240">
        <f t="shared" ca="1" si="15"/>
        <v>4</v>
      </c>
    </row>
    <row r="241" spans="1:27" x14ac:dyDescent="0.3">
      <c r="A241" t="s">
        <v>7</v>
      </c>
      <c r="B241" s="1">
        <v>40568</v>
      </c>
      <c r="C241" s="2">
        <v>1</v>
      </c>
      <c r="D241" s="2">
        <v>2011</v>
      </c>
      <c r="E241">
        <v>6</v>
      </c>
      <c r="F241" t="s">
        <v>11</v>
      </c>
      <c r="G241" t="s">
        <v>19</v>
      </c>
      <c r="H241" t="s">
        <v>22</v>
      </c>
      <c r="I241" t="s">
        <v>31</v>
      </c>
      <c r="P241">
        <f t="shared" si="12"/>
        <v>2</v>
      </c>
      <c r="X241" s="1">
        <f t="shared" si="14"/>
        <v>40567.799999999654</v>
      </c>
      <c r="Y241">
        <f t="shared" si="13"/>
        <v>0</v>
      </c>
      <c r="Z241">
        <f t="shared" ca="1" si="15"/>
        <v>8</v>
      </c>
      <c r="AA241">
        <f t="shared" ca="1" si="15"/>
        <v>7</v>
      </c>
    </row>
    <row r="242" spans="1:27" x14ac:dyDescent="0.3">
      <c r="A242" t="s">
        <v>8</v>
      </c>
      <c r="B242" s="1">
        <v>40568</v>
      </c>
      <c r="C242" s="2">
        <v>1</v>
      </c>
      <c r="D242" s="2">
        <v>2011</v>
      </c>
      <c r="E242">
        <v>7</v>
      </c>
      <c r="F242" t="s">
        <v>11</v>
      </c>
      <c r="G242" t="s">
        <v>19</v>
      </c>
      <c r="H242" t="s">
        <v>22</v>
      </c>
      <c r="I242" t="s">
        <v>31</v>
      </c>
      <c r="P242">
        <f t="shared" si="12"/>
        <v>2</v>
      </c>
      <c r="X242" s="1">
        <f t="shared" si="14"/>
        <v>40567.899999999652</v>
      </c>
      <c r="Y242">
        <f t="shared" si="13"/>
        <v>0</v>
      </c>
      <c r="Z242">
        <f t="shared" ca="1" si="15"/>
        <v>5</v>
      </c>
      <c r="AA242">
        <f t="shared" ca="1" si="15"/>
        <v>1</v>
      </c>
    </row>
    <row r="243" spans="1:27" x14ac:dyDescent="0.3">
      <c r="A243" t="s">
        <v>1</v>
      </c>
      <c r="B243" s="1">
        <v>40568</v>
      </c>
      <c r="C243" s="2">
        <v>1</v>
      </c>
      <c r="D243" s="2">
        <v>2011</v>
      </c>
      <c r="E243">
        <v>11</v>
      </c>
      <c r="F243" t="s">
        <v>13</v>
      </c>
      <c r="G243" t="s">
        <v>19</v>
      </c>
      <c r="H243" t="s">
        <v>22</v>
      </c>
      <c r="I243" t="s">
        <v>31</v>
      </c>
      <c r="P243">
        <f t="shared" si="12"/>
        <v>2</v>
      </c>
      <c r="X243" s="1">
        <f t="shared" si="14"/>
        <v>40567.999999999651</v>
      </c>
      <c r="Y243">
        <f t="shared" si="13"/>
        <v>2</v>
      </c>
      <c r="Z243">
        <f t="shared" ca="1" si="15"/>
        <v>2</v>
      </c>
      <c r="AA243">
        <f t="shared" ca="1" si="15"/>
        <v>5</v>
      </c>
    </row>
    <row r="244" spans="1:27" x14ac:dyDescent="0.3">
      <c r="A244" t="s">
        <v>2</v>
      </c>
      <c r="B244" s="1">
        <v>40568</v>
      </c>
      <c r="C244" s="2">
        <v>1</v>
      </c>
      <c r="D244" s="2">
        <v>2011</v>
      </c>
      <c r="E244">
        <v>1</v>
      </c>
      <c r="F244" t="s">
        <v>12</v>
      </c>
      <c r="G244" t="s">
        <v>19</v>
      </c>
      <c r="H244" t="s">
        <v>22</v>
      </c>
      <c r="I244" t="s">
        <v>31</v>
      </c>
      <c r="P244">
        <f t="shared" si="12"/>
        <v>2</v>
      </c>
      <c r="X244" s="1">
        <f t="shared" si="14"/>
        <v>40568.099999999649</v>
      </c>
      <c r="Y244">
        <f t="shared" si="13"/>
        <v>0</v>
      </c>
      <c r="Z244">
        <f t="shared" ca="1" si="15"/>
        <v>9</v>
      </c>
      <c r="AA244">
        <f t="shared" ca="1" si="15"/>
        <v>9</v>
      </c>
    </row>
    <row r="245" spans="1:27" x14ac:dyDescent="0.3">
      <c r="A245" t="s">
        <v>3</v>
      </c>
      <c r="B245" s="1">
        <v>40568</v>
      </c>
      <c r="C245" s="2">
        <v>1</v>
      </c>
      <c r="D245" s="2">
        <v>2011</v>
      </c>
      <c r="E245">
        <v>4</v>
      </c>
      <c r="F245" t="s">
        <v>14</v>
      </c>
      <c r="G245" t="s">
        <v>20</v>
      </c>
      <c r="H245" t="s">
        <v>22</v>
      </c>
      <c r="I245" t="s">
        <v>31</v>
      </c>
      <c r="P245">
        <f t="shared" si="12"/>
        <v>2</v>
      </c>
      <c r="X245" s="1">
        <f t="shared" si="14"/>
        <v>40568.199999999648</v>
      </c>
      <c r="Y245">
        <f t="shared" si="13"/>
        <v>-1</v>
      </c>
      <c r="Z245">
        <f t="shared" ca="1" si="15"/>
        <v>7</v>
      </c>
      <c r="AA245">
        <f t="shared" ca="1" si="15"/>
        <v>7</v>
      </c>
    </row>
    <row r="246" spans="1:27" x14ac:dyDescent="0.3">
      <c r="A246" t="s">
        <v>4</v>
      </c>
      <c r="B246" s="1">
        <v>40568</v>
      </c>
      <c r="C246" s="2">
        <v>1</v>
      </c>
      <c r="D246" s="2">
        <v>2011</v>
      </c>
      <c r="E246">
        <v>10</v>
      </c>
      <c r="F246" t="s">
        <v>12</v>
      </c>
      <c r="G246" t="s">
        <v>20</v>
      </c>
      <c r="H246" t="s">
        <v>22</v>
      </c>
      <c r="I246" t="s">
        <v>31</v>
      </c>
      <c r="P246">
        <f t="shared" si="12"/>
        <v>2</v>
      </c>
      <c r="X246" s="1">
        <f t="shared" si="14"/>
        <v>40568.299999999646</v>
      </c>
      <c r="Y246">
        <f t="shared" si="13"/>
        <v>0</v>
      </c>
      <c r="Z246">
        <f t="shared" ca="1" si="15"/>
        <v>3</v>
      </c>
      <c r="AA246">
        <f t="shared" ca="1" si="15"/>
        <v>6</v>
      </c>
    </row>
    <row r="247" spans="1:27" x14ac:dyDescent="0.3">
      <c r="A247" t="s">
        <v>5</v>
      </c>
      <c r="B247" s="1">
        <v>40568</v>
      </c>
      <c r="C247" s="2">
        <v>1</v>
      </c>
      <c r="D247" s="2">
        <v>2011</v>
      </c>
      <c r="E247">
        <v>7</v>
      </c>
      <c r="F247" t="s">
        <v>13</v>
      </c>
      <c r="G247" t="s">
        <v>19</v>
      </c>
      <c r="H247" t="s">
        <v>22</v>
      </c>
      <c r="I247" t="s">
        <v>31</v>
      </c>
      <c r="P247">
        <f t="shared" si="12"/>
        <v>2</v>
      </c>
      <c r="X247" s="1">
        <f t="shared" si="14"/>
        <v>40568.399999999645</v>
      </c>
      <c r="Y247">
        <f t="shared" si="13"/>
        <v>0</v>
      </c>
      <c r="Z247">
        <f t="shared" ca="1" si="15"/>
        <v>8</v>
      </c>
      <c r="AA247">
        <f t="shared" ca="1" si="15"/>
        <v>3</v>
      </c>
    </row>
    <row r="248" spans="1:27" x14ac:dyDescent="0.3">
      <c r="A248" t="s">
        <v>6</v>
      </c>
      <c r="B248" s="1">
        <v>40568</v>
      </c>
      <c r="C248" s="2">
        <v>1</v>
      </c>
      <c r="D248" s="2">
        <v>2011</v>
      </c>
      <c r="E248">
        <v>3</v>
      </c>
      <c r="F248" t="s">
        <v>13</v>
      </c>
      <c r="G248" t="s">
        <v>20</v>
      </c>
      <c r="H248" t="s">
        <v>22</v>
      </c>
      <c r="I248" t="s">
        <v>31</v>
      </c>
      <c r="P248">
        <f t="shared" si="12"/>
        <v>2</v>
      </c>
      <c r="X248" s="1">
        <f t="shared" si="14"/>
        <v>40568.499999999643</v>
      </c>
      <c r="Y248">
        <f t="shared" si="13"/>
        <v>0</v>
      </c>
      <c r="Z248">
        <f t="shared" ca="1" si="15"/>
        <v>8</v>
      </c>
      <c r="AA248">
        <f t="shared" ca="1" si="15"/>
        <v>6</v>
      </c>
    </row>
    <row r="249" spans="1:27" x14ac:dyDescent="0.3">
      <c r="A249" t="s">
        <v>7</v>
      </c>
      <c r="B249" s="1">
        <v>40569</v>
      </c>
      <c r="C249" s="2">
        <v>1</v>
      </c>
      <c r="D249" s="2">
        <v>2011</v>
      </c>
      <c r="E249">
        <v>4</v>
      </c>
      <c r="F249" t="s">
        <v>12</v>
      </c>
      <c r="G249" t="s">
        <v>19</v>
      </c>
      <c r="H249" t="s">
        <v>23</v>
      </c>
      <c r="I249" t="s">
        <v>31</v>
      </c>
      <c r="P249">
        <f t="shared" si="12"/>
        <v>3</v>
      </c>
      <c r="X249" s="1">
        <f t="shared" si="14"/>
        <v>40568.599999999642</v>
      </c>
      <c r="Y249">
        <f t="shared" si="13"/>
        <v>0</v>
      </c>
      <c r="Z249">
        <f t="shared" ca="1" si="15"/>
        <v>5</v>
      </c>
      <c r="AA249">
        <f t="shared" ca="1" si="15"/>
        <v>1</v>
      </c>
    </row>
    <row r="250" spans="1:27" x14ac:dyDescent="0.3">
      <c r="A250" t="s">
        <v>8</v>
      </c>
      <c r="B250" s="1">
        <v>40569</v>
      </c>
      <c r="C250" s="2">
        <v>1</v>
      </c>
      <c r="D250" s="2">
        <v>2011</v>
      </c>
      <c r="E250">
        <v>8</v>
      </c>
      <c r="F250" t="s">
        <v>12</v>
      </c>
      <c r="G250" t="s">
        <v>19</v>
      </c>
      <c r="H250" t="s">
        <v>23</v>
      </c>
      <c r="I250" t="s">
        <v>31</v>
      </c>
      <c r="P250">
        <f t="shared" si="12"/>
        <v>3</v>
      </c>
      <c r="X250" s="1">
        <f t="shared" si="14"/>
        <v>40568.699999999641</v>
      </c>
      <c r="Y250">
        <f t="shared" si="13"/>
        <v>0</v>
      </c>
      <c r="Z250">
        <f t="shared" ca="1" si="15"/>
        <v>6</v>
      </c>
      <c r="AA250">
        <f t="shared" ca="1" si="15"/>
        <v>8</v>
      </c>
    </row>
    <row r="251" spans="1:27" x14ac:dyDescent="0.3">
      <c r="A251" t="s">
        <v>1</v>
      </c>
      <c r="B251" s="1">
        <v>40569</v>
      </c>
      <c r="C251" s="2">
        <v>1</v>
      </c>
      <c r="D251" s="2">
        <v>2011</v>
      </c>
      <c r="E251">
        <v>5</v>
      </c>
      <c r="F251" t="s">
        <v>12</v>
      </c>
      <c r="G251" t="s">
        <v>19</v>
      </c>
      <c r="H251" t="s">
        <v>23</v>
      </c>
      <c r="I251" t="s">
        <v>31</v>
      </c>
      <c r="P251">
        <f t="shared" si="12"/>
        <v>3</v>
      </c>
      <c r="X251" s="1">
        <f t="shared" si="14"/>
        <v>40568.799999999639</v>
      </c>
      <c r="Y251">
        <f t="shared" si="13"/>
        <v>2</v>
      </c>
      <c r="Z251">
        <f t="shared" ca="1" si="15"/>
        <v>8</v>
      </c>
      <c r="AA251">
        <f t="shared" ca="1" si="15"/>
        <v>9</v>
      </c>
    </row>
    <row r="252" spans="1:27" x14ac:dyDescent="0.3">
      <c r="A252" t="s">
        <v>2</v>
      </c>
      <c r="B252" s="1">
        <v>40569</v>
      </c>
      <c r="C252" s="2">
        <v>1</v>
      </c>
      <c r="D252" s="2">
        <v>2011</v>
      </c>
      <c r="E252">
        <v>4</v>
      </c>
      <c r="F252" t="s">
        <v>12</v>
      </c>
      <c r="G252" t="s">
        <v>19</v>
      </c>
      <c r="H252" t="s">
        <v>23</v>
      </c>
      <c r="I252" t="s">
        <v>31</v>
      </c>
      <c r="P252">
        <f t="shared" si="12"/>
        <v>3</v>
      </c>
      <c r="X252" s="1">
        <f t="shared" si="14"/>
        <v>40568.899999999638</v>
      </c>
      <c r="Y252">
        <f t="shared" si="13"/>
        <v>0</v>
      </c>
      <c r="Z252">
        <f t="shared" ca="1" si="15"/>
        <v>3</v>
      </c>
      <c r="AA252">
        <f t="shared" ca="1" si="15"/>
        <v>3</v>
      </c>
    </row>
    <row r="253" spans="1:27" x14ac:dyDescent="0.3">
      <c r="A253" t="s">
        <v>3</v>
      </c>
      <c r="B253" s="1">
        <v>40569</v>
      </c>
      <c r="C253" s="2">
        <v>1</v>
      </c>
      <c r="D253" s="2">
        <v>2011</v>
      </c>
      <c r="E253">
        <v>6</v>
      </c>
      <c r="F253" t="s">
        <v>12</v>
      </c>
      <c r="G253" t="s">
        <v>20</v>
      </c>
      <c r="H253" t="s">
        <v>23</v>
      </c>
      <c r="I253" t="s">
        <v>31</v>
      </c>
      <c r="P253">
        <f t="shared" si="12"/>
        <v>3</v>
      </c>
      <c r="X253" s="1">
        <f t="shared" si="14"/>
        <v>40568.999999999636</v>
      </c>
      <c r="Y253">
        <f t="shared" si="13"/>
        <v>-1</v>
      </c>
      <c r="Z253">
        <f t="shared" ca="1" si="15"/>
        <v>5</v>
      </c>
      <c r="AA253">
        <f t="shared" ca="1" si="15"/>
        <v>6</v>
      </c>
    </row>
    <row r="254" spans="1:27" x14ac:dyDescent="0.3">
      <c r="A254" t="s">
        <v>4</v>
      </c>
      <c r="B254" s="1">
        <v>40569</v>
      </c>
      <c r="C254" s="2">
        <v>1</v>
      </c>
      <c r="D254" s="2">
        <v>2011</v>
      </c>
      <c r="E254">
        <v>8</v>
      </c>
      <c r="F254" t="s">
        <v>11</v>
      </c>
      <c r="G254" t="s">
        <v>20</v>
      </c>
      <c r="H254" t="s">
        <v>23</v>
      </c>
      <c r="I254" t="s">
        <v>31</v>
      </c>
      <c r="P254">
        <f t="shared" si="12"/>
        <v>3</v>
      </c>
      <c r="X254" s="1">
        <f t="shared" si="14"/>
        <v>40569.099999999635</v>
      </c>
      <c r="Y254">
        <f t="shared" si="13"/>
        <v>0</v>
      </c>
      <c r="Z254">
        <f t="shared" ca="1" si="15"/>
        <v>1</v>
      </c>
      <c r="AA254">
        <f t="shared" ca="1" si="15"/>
        <v>2</v>
      </c>
    </row>
    <row r="255" spans="1:27" x14ac:dyDescent="0.3">
      <c r="A255" t="s">
        <v>5</v>
      </c>
      <c r="B255" s="1">
        <v>40569</v>
      </c>
      <c r="C255" s="2">
        <v>1</v>
      </c>
      <c r="D255" s="2">
        <v>2011</v>
      </c>
      <c r="E255">
        <v>6</v>
      </c>
      <c r="F255" t="s">
        <v>13</v>
      </c>
      <c r="G255" t="s">
        <v>19</v>
      </c>
      <c r="H255" t="s">
        <v>23</v>
      </c>
      <c r="I255" t="s">
        <v>31</v>
      </c>
      <c r="P255">
        <f t="shared" si="12"/>
        <v>3</v>
      </c>
      <c r="X255" s="1">
        <f t="shared" si="14"/>
        <v>40569.199999999633</v>
      </c>
      <c r="Y255">
        <f t="shared" si="13"/>
        <v>0</v>
      </c>
      <c r="Z255">
        <f t="shared" ca="1" si="15"/>
        <v>9</v>
      </c>
      <c r="AA255">
        <f t="shared" ca="1" si="15"/>
        <v>6</v>
      </c>
    </row>
    <row r="256" spans="1:27" x14ac:dyDescent="0.3">
      <c r="A256" t="s">
        <v>6</v>
      </c>
      <c r="B256" s="1">
        <v>40569</v>
      </c>
      <c r="C256" s="2">
        <v>1</v>
      </c>
      <c r="D256" s="2">
        <v>2011</v>
      </c>
      <c r="E256">
        <v>2</v>
      </c>
      <c r="F256" t="s">
        <v>13</v>
      </c>
      <c r="G256" t="s">
        <v>20</v>
      </c>
      <c r="H256" t="s">
        <v>23</v>
      </c>
      <c r="I256" t="s">
        <v>31</v>
      </c>
      <c r="P256">
        <f t="shared" si="12"/>
        <v>3</v>
      </c>
      <c r="X256" s="1">
        <f t="shared" si="14"/>
        <v>40569.299999999632</v>
      </c>
      <c r="Y256">
        <f t="shared" si="13"/>
        <v>0</v>
      </c>
      <c r="Z256">
        <f t="shared" ca="1" si="15"/>
        <v>3</v>
      </c>
      <c r="AA256">
        <f t="shared" ca="1" si="15"/>
        <v>5</v>
      </c>
    </row>
    <row r="257" spans="1:27" x14ac:dyDescent="0.3">
      <c r="A257" t="s">
        <v>7</v>
      </c>
      <c r="B257" s="1">
        <v>40569</v>
      </c>
      <c r="C257" s="2">
        <v>1</v>
      </c>
      <c r="D257" s="2">
        <v>2011</v>
      </c>
      <c r="E257">
        <v>6</v>
      </c>
      <c r="F257" t="s">
        <v>12</v>
      </c>
      <c r="G257" t="s">
        <v>19</v>
      </c>
      <c r="H257" t="s">
        <v>23</v>
      </c>
      <c r="I257" t="s">
        <v>31</v>
      </c>
      <c r="P257">
        <f t="shared" si="12"/>
        <v>3</v>
      </c>
      <c r="X257" s="1">
        <f t="shared" si="14"/>
        <v>40569.39999999963</v>
      </c>
      <c r="Y257">
        <f t="shared" si="13"/>
        <v>0</v>
      </c>
      <c r="Z257">
        <f t="shared" ca="1" si="15"/>
        <v>9</v>
      </c>
      <c r="AA257">
        <f t="shared" ca="1" si="15"/>
        <v>3</v>
      </c>
    </row>
    <row r="258" spans="1:27" x14ac:dyDescent="0.3">
      <c r="A258" t="s">
        <v>8</v>
      </c>
      <c r="B258" s="1">
        <v>40569</v>
      </c>
      <c r="C258" s="2">
        <v>1</v>
      </c>
      <c r="D258" s="2">
        <v>2011</v>
      </c>
      <c r="E258">
        <v>8</v>
      </c>
      <c r="F258" t="s">
        <v>11</v>
      </c>
      <c r="G258" t="s">
        <v>19</v>
      </c>
      <c r="H258" t="s">
        <v>23</v>
      </c>
      <c r="I258" t="s">
        <v>31</v>
      </c>
      <c r="P258">
        <f t="shared" si="12"/>
        <v>3</v>
      </c>
      <c r="X258" s="1">
        <f t="shared" si="14"/>
        <v>40569.499999999629</v>
      </c>
      <c r="Y258">
        <f t="shared" si="13"/>
        <v>0</v>
      </c>
      <c r="Z258">
        <f t="shared" ca="1" si="15"/>
        <v>8</v>
      </c>
      <c r="AA258">
        <f t="shared" ca="1" si="15"/>
        <v>5</v>
      </c>
    </row>
    <row r="259" spans="1:27" x14ac:dyDescent="0.3">
      <c r="A259" t="s">
        <v>1</v>
      </c>
      <c r="B259" s="1">
        <v>40570</v>
      </c>
      <c r="C259" s="2">
        <v>1</v>
      </c>
      <c r="D259" s="2">
        <v>2011</v>
      </c>
      <c r="E259">
        <v>7</v>
      </c>
      <c r="F259" t="s">
        <v>11</v>
      </c>
      <c r="G259" t="s">
        <v>19</v>
      </c>
      <c r="H259" t="s">
        <v>24</v>
      </c>
      <c r="I259" t="s">
        <v>31</v>
      </c>
      <c r="P259">
        <f t="shared" ref="P259:P322" si="16">WEEKDAY(B259,2)</f>
        <v>4</v>
      </c>
      <c r="X259" s="1">
        <f t="shared" si="14"/>
        <v>40569.599999999627</v>
      </c>
      <c r="Y259">
        <f t="shared" ref="Y259:Y322" si="17">IF(A260="Beáta",2,IF(A260="Dalibor",-1,0))</f>
        <v>2</v>
      </c>
      <c r="Z259">
        <f t="shared" ca="1" si="15"/>
        <v>2</v>
      </c>
      <c r="AA259">
        <f t="shared" ca="1" si="15"/>
        <v>7</v>
      </c>
    </row>
    <row r="260" spans="1:27" x14ac:dyDescent="0.3">
      <c r="A260" t="s">
        <v>2</v>
      </c>
      <c r="B260" s="1">
        <v>40570</v>
      </c>
      <c r="C260" s="2">
        <v>1</v>
      </c>
      <c r="D260" s="2">
        <v>2011</v>
      </c>
      <c r="E260">
        <v>7</v>
      </c>
      <c r="F260" t="s">
        <v>12</v>
      </c>
      <c r="G260" t="s">
        <v>19</v>
      </c>
      <c r="H260" t="s">
        <v>24</v>
      </c>
      <c r="I260" t="s">
        <v>31</v>
      </c>
      <c r="P260">
        <f t="shared" si="16"/>
        <v>4</v>
      </c>
      <c r="X260" s="1">
        <f t="shared" ref="X260:X323" si="18">X259+$AC$2</f>
        <v>40569.699999999626</v>
      </c>
      <c r="Y260">
        <f t="shared" si="17"/>
        <v>0</v>
      </c>
      <c r="Z260">
        <f t="shared" ref="Z260:AA323" ca="1" si="19">RANDBETWEEN(1,10)</f>
        <v>2</v>
      </c>
      <c r="AA260">
        <f t="shared" ca="1" si="19"/>
        <v>5</v>
      </c>
    </row>
    <row r="261" spans="1:27" x14ac:dyDescent="0.3">
      <c r="A261" t="s">
        <v>3</v>
      </c>
      <c r="B261" s="1">
        <v>40570</v>
      </c>
      <c r="C261" s="2">
        <v>1</v>
      </c>
      <c r="D261" s="2">
        <v>2011</v>
      </c>
      <c r="E261">
        <v>9</v>
      </c>
      <c r="F261" t="s">
        <v>14</v>
      </c>
      <c r="G261" t="s">
        <v>20</v>
      </c>
      <c r="H261" t="s">
        <v>24</v>
      </c>
      <c r="I261" t="s">
        <v>31</v>
      </c>
      <c r="P261">
        <f t="shared" si="16"/>
        <v>4</v>
      </c>
      <c r="X261" s="1">
        <f t="shared" si="18"/>
        <v>40569.799999999625</v>
      </c>
      <c r="Y261">
        <f t="shared" si="17"/>
        <v>-1</v>
      </c>
      <c r="Z261">
        <f t="shared" ca="1" si="19"/>
        <v>4</v>
      </c>
      <c r="AA261">
        <f t="shared" ca="1" si="19"/>
        <v>4</v>
      </c>
    </row>
    <row r="262" spans="1:27" x14ac:dyDescent="0.3">
      <c r="A262" t="s">
        <v>4</v>
      </c>
      <c r="B262" s="1">
        <v>40570</v>
      </c>
      <c r="C262" s="2">
        <v>1</v>
      </c>
      <c r="D262" s="2">
        <v>2011</v>
      </c>
      <c r="E262">
        <v>8</v>
      </c>
      <c r="F262" t="s">
        <v>14</v>
      </c>
      <c r="G262" t="s">
        <v>20</v>
      </c>
      <c r="H262" t="s">
        <v>24</v>
      </c>
      <c r="I262" t="s">
        <v>31</v>
      </c>
      <c r="P262">
        <f t="shared" si="16"/>
        <v>4</v>
      </c>
      <c r="X262" s="1">
        <f t="shared" si="18"/>
        <v>40569.899999999623</v>
      </c>
      <c r="Y262">
        <f t="shared" si="17"/>
        <v>0</v>
      </c>
      <c r="Z262">
        <f t="shared" ca="1" si="19"/>
        <v>2</v>
      </c>
      <c r="AA262">
        <f t="shared" ca="1" si="19"/>
        <v>3</v>
      </c>
    </row>
    <row r="263" spans="1:27" x14ac:dyDescent="0.3">
      <c r="A263" t="s">
        <v>5</v>
      </c>
      <c r="B263" s="1">
        <v>40570</v>
      </c>
      <c r="C263" s="2">
        <v>1</v>
      </c>
      <c r="D263" s="2">
        <v>2011</v>
      </c>
      <c r="E263">
        <v>1</v>
      </c>
      <c r="F263" t="s">
        <v>12</v>
      </c>
      <c r="G263" t="s">
        <v>19</v>
      </c>
      <c r="H263" t="s">
        <v>24</v>
      </c>
      <c r="I263" t="s">
        <v>31</v>
      </c>
      <c r="P263">
        <f t="shared" si="16"/>
        <v>4</v>
      </c>
      <c r="X263" s="1">
        <f t="shared" si="18"/>
        <v>40569.999999999622</v>
      </c>
      <c r="Y263">
        <f t="shared" si="17"/>
        <v>0</v>
      </c>
      <c r="Z263">
        <f t="shared" ca="1" si="19"/>
        <v>6</v>
      </c>
      <c r="AA263">
        <f t="shared" ca="1" si="19"/>
        <v>5</v>
      </c>
    </row>
    <row r="264" spans="1:27" x14ac:dyDescent="0.3">
      <c r="A264" t="s">
        <v>6</v>
      </c>
      <c r="B264" s="1">
        <v>40570</v>
      </c>
      <c r="C264" s="2">
        <v>1</v>
      </c>
      <c r="D264" s="2">
        <v>2011</v>
      </c>
      <c r="E264">
        <v>7</v>
      </c>
      <c r="F264" t="s">
        <v>12</v>
      </c>
      <c r="G264" t="s">
        <v>20</v>
      </c>
      <c r="H264" t="s">
        <v>24</v>
      </c>
      <c r="I264" t="s">
        <v>31</v>
      </c>
      <c r="P264">
        <f t="shared" si="16"/>
        <v>4</v>
      </c>
      <c r="X264" s="1">
        <f t="shared" si="18"/>
        <v>40570.09999999962</v>
      </c>
      <c r="Y264">
        <f t="shared" si="17"/>
        <v>0</v>
      </c>
      <c r="Z264">
        <f t="shared" ca="1" si="19"/>
        <v>3</v>
      </c>
      <c r="AA264">
        <f t="shared" ca="1" si="19"/>
        <v>10</v>
      </c>
    </row>
    <row r="265" spans="1:27" x14ac:dyDescent="0.3">
      <c r="A265" t="s">
        <v>7</v>
      </c>
      <c r="B265" s="1">
        <v>40570</v>
      </c>
      <c r="C265" s="2">
        <v>1</v>
      </c>
      <c r="D265" s="2">
        <v>2011</v>
      </c>
      <c r="E265">
        <v>8</v>
      </c>
      <c r="F265" t="s">
        <v>12</v>
      </c>
      <c r="G265" t="s">
        <v>19</v>
      </c>
      <c r="H265" t="s">
        <v>24</v>
      </c>
      <c r="I265" t="s">
        <v>31</v>
      </c>
      <c r="P265">
        <f t="shared" si="16"/>
        <v>4</v>
      </c>
      <c r="X265" s="1">
        <f t="shared" si="18"/>
        <v>40570.199999999619</v>
      </c>
      <c r="Y265">
        <f t="shared" si="17"/>
        <v>0</v>
      </c>
      <c r="Z265">
        <f t="shared" ca="1" si="19"/>
        <v>9</v>
      </c>
      <c r="AA265">
        <f t="shared" ca="1" si="19"/>
        <v>8</v>
      </c>
    </row>
    <row r="266" spans="1:27" x14ac:dyDescent="0.3">
      <c r="A266" t="s">
        <v>8</v>
      </c>
      <c r="B266" s="1">
        <v>40570</v>
      </c>
      <c r="C266" s="2">
        <v>1</v>
      </c>
      <c r="D266" s="2">
        <v>2011</v>
      </c>
      <c r="E266">
        <v>9</v>
      </c>
      <c r="F266" t="s">
        <v>13</v>
      </c>
      <c r="G266" t="s">
        <v>19</v>
      </c>
      <c r="H266" t="s">
        <v>24</v>
      </c>
      <c r="I266" t="s">
        <v>31</v>
      </c>
      <c r="P266">
        <f t="shared" si="16"/>
        <v>4</v>
      </c>
      <c r="X266" s="1">
        <f t="shared" si="18"/>
        <v>40570.299999999617</v>
      </c>
      <c r="Y266">
        <f t="shared" si="17"/>
        <v>0</v>
      </c>
      <c r="Z266">
        <f t="shared" ca="1" si="19"/>
        <v>3</v>
      </c>
      <c r="AA266">
        <f t="shared" ca="1" si="19"/>
        <v>7</v>
      </c>
    </row>
    <row r="267" spans="1:27" x14ac:dyDescent="0.3">
      <c r="A267" t="s">
        <v>1</v>
      </c>
      <c r="B267" s="1">
        <v>40570</v>
      </c>
      <c r="C267" s="2">
        <v>1</v>
      </c>
      <c r="D267" s="2">
        <v>2011</v>
      </c>
      <c r="E267">
        <v>5</v>
      </c>
      <c r="F267" t="s">
        <v>12</v>
      </c>
      <c r="G267" t="s">
        <v>19</v>
      </c>
      <c r="H267" t="s">
        <v>24</v>
      </c>
      <c r="I267" t="s">
        <v>31</v>
      </c>
      <c r="P267">
        <f t="shared" si="16"/>
        <v>4</v>
      </c>
      <c r="X267" s="1">
        <f t="shared" si="18"/>
        <v>40570.399999999616</v>
      </c>
      <c r="Y267">
        <f t="shared" si="17"/>
        <v>2</v>
      </c>
      <c r="Z267">
        <f t="shared" ca="1" si="19"/>
        <v>6</v>
      </c>
      <c r="AA267">
        <f t="shared" ca="1" si="19"/>
        <v>10</v>
      </c>
    </row>
    <row r="268" spans="1:27" x14ac:dyDescent="0.3">
      <c r="A268" t="s">
        <v>2</v>
      </c>
      <c r="B268" s="1">
        <v>40570</v>
      </c>
      <c r="C268" s="2">
        <v>1</v>
      </c>
      <c r="D268" s="2">
        <v>2011</v>
      </c>
      <c r="E268">
        <v>10</v>
      </c>
      <c r="F268" t="s">
        <v>12</v>
      </c>
      <c r="G268" t="s">
        <v>19</v>
      </c>
      <c r="H268" t="s">
        <v>24</v>
      </c>
      <c r="I268" t="s">
        <v>31</v>
      </c>
      <c r="P268">
        <f t="shared" si="16"/>
        <v>4</v>
      </c>
      <c r="X268" s="1">
        <f t="shared" si="18"/>
        <v>40570.499999999614</v>
      </c>
      <c r="Y268">
        <f t="shared" si="17"/>
        <v>0</v>
      </c>
      <c r="Z268">
        <f t="shared" ca="1" si="19"/>
        <v>8</v>
      </c>
      <c r="AA268">
        <f t="shared" ca="1" si="19"/>
        <v>5</v>
      </c>
    </row>
    <row r="269" spans="1:27" x14ac:dyDescent="0.3">
      <c r="A269" t="s">
        <v>3</v>
      </c>
      <c r="B269" s="1">
        <v>40571</v>
      </c>
      <c r="C269" s="2">
        <v>1</v>
      </c>
      <c r="D269" s="2">
        <v>2011</v>
      </c>
      <c r="E269">
        <v>1</v>
      </c>
      <c r="F269" t="s">
        <v>13</v>
      </c>
      <c r="G269" t="s">
        <v>20</v>
      </c>
      <c r="H269" t="s">
        <v>25</v>
      </c>
      <c r="I269" t="s">
        <v>31</v>
      </c>
      <c r="P269">
        <f t="shared" si="16"/>
        <v>5</v>
      </c>
      <c r="X269" s="1">
        <f t="shared" si="18"/>
        <v>40570.599999999613</v>
      </c>
      <c r="Y269">
        <f t="shared" si="17"/>
        <v>-1</v>
      </c>
      <c r="Z269">
        <f t="shared" ca="1" si="19"/>
        <v>7</v>
      </c>
      <c r="AA269">
        <f t="shared" ca="1" si="19"/>
        <v>6</v>
      </c>
    </row>
    <row r="270" spans="1:27" x14ac:dyDescent="0.3">
      <c r="A270" t="s">
        <v>4</v>
      </c>
      <c r="B270" s="1">
        <v>40571</v>
      </c>
      <c r="C270" s="2">
        <v>1</v>
      </c>
      <c r="D270" s="2">
        <v>2011</v>
      </c>
      <c r="E270">
        <v>9</v>
      </c>
      <c r="F270" t="s">
        <v>12</v>
      </c>
      <c r="G270" t="s">
        <v>20</v>
      </c>
      <c r="H270" t="s">
        <v>25</v>
      </c>
      <c r="I270" t="s">
        <v>31</v>
      </c>
      <c r="P270">
        <f t="shared" si="16"/>
        <v>5</v>
      </c>
      <c r="X270" s="1">
        <f t="shared" si="18"/>
        <v>40570.699999999611</v>
      </c>
      <c r="Y270">
        <f t="shared" si="17"/>
        <v>0</v>
      </c>
      <c r="Z270">
        <f t="shared" ca="1" si="19"/>
        <v>3</v>
      </c>
      <c r="AA270">
        <f t="shared" ca="1" si="19"/>
        <v>9</v>
      </c>
    </row>
    <row r="271" spans="1:27" x14ac:dyDescent="0.3">
      <c r="A271" t="s">
        <v>5</v>
      </c>
      <c r="B271" s="1">
        <v>40571</v>
      </c>
      <c r="C271" s="2">
        <v>1</v>
      </c>
      <c r="D271" s="2">
        <v>2011</v>
      </c>
      <c r="E271">
        <v>7</v>
      </c>
      <c r="F271" t="s">
        <v>11</v>
      </c>
      <c r="G271" t="s">
        <v>19</v>
      </c>
      <c r="H271" t="s">
        <v>25</v>
      </c>
      <c r="I271" t="s">
        <v>31</v>
      </c>
      <c r="P271">
        <f t="shared" si="16"/>
        <v>5</v>
      </c>
      <c r="X271" s="1">
        <f t="shared" si="18"/>
        <v>40570.79999999961</v>
      </c>
      <c r="Y271">
        <f t="shared" si="17"/>
        <v>0</v>
      </c>
      <c r="Z271">
        <f t="shared" ca="1" si="19"/>
        <v>3</v>
      </c>
      <c r="AA271">
        <f t="shared" ca="1" si="19"/>
        <v>8</v>
      </c>
    </row>
    <row r="272" spans="1:27" x14ac:dyDescent="0.3">
      <c r="A272" t="s">
        <v>6</v>
      </c>
      <c r="B272" s="1">
        <v>40571</v>
      </c>
      <c r="C272" s="2">
        <v>1</v>
      </c>
      <c r="D272" s="2">
        <v>2011</v>
      </c>
      <c r="E272">
        <v>9</v>
      </c>
      <c r="F272" t="s">
        <v>14</v>
      </c>
      <c r="G272" t="s">
        <v>20</v>
      </c>
      <c r="H272" t="s">
        <v>25</v>
      </c>
      <c r="I272" t="s">
        <v>31</v>
      </c>
      <c r="P272">
        <f t="shared" si="16"/>
        <v>5</v>
      </c>
      <c r="X272" s="1">
        <f t="shared" si="18"/>
        <v>40570.899999999609</v>
      </c>
      <c r="Y272">
        <f t="shared" si="17"/>
        <v>0</v>
      </c>
      <c r="Z272">
        <f t="shared" ca="1" si="19"/>
        <v>3</v>
      </c>
      <c r="AA272">
        <f t="shared" ca="1" si="19"/>
        <v>4</v>
      </c>
    </row>
    <row r="273" spans="1:27" x14ac:dyDescent="0.3">
      <c r="A273" t="s">
        <v>7</v>
      </c>
      <c r="B273" s="1">
        <v>40571</v>
      </c>
      <c r="C273" s="2">
        <v>1</v>
      </c>
      <c r="D273" s="2">
        <v>2011</v>
      </c>
      <c r="E273">
        <v>4</v>
      </c>
      <c r="F273" t="s">
        <v>12</v>
      </c>
      <c r="G273" t="s">
        <v>19</v>
      </c>
      <c r="H273" t="s">
        <v>25</v>
      </c>
      <c r="I273" t="s">
        <v>31</v>
      </c>
      <c r="P273">
        <f t="shared" si="16"/>
        <v>5</v>
      </c>
      <c r="X273" s="1">
        <f t="shared" si="18"/>
        <v>40570.999999999607</v>
      </c>
      <c r="Y273">
        <f t="shared" si="17"/>
        <v>0</v>
      </c>
      <c r="Z273">
        <f t="shared" ca="1" si="19"/>
        <v>9</v>
      </c>
      <c r="AA273">
        <f t="shared" ca="1" si="19"/>
        <v>6</v>
      </c>
    </row>
    <row r="274" spans="1:27" x14ac:dyDescent="0.3">
      <c r="A274" t="s">
        <v>8</v>
      </c>
      <c r="B274" s="1">
        <v>40571</v>
      </c>
      <c r="C274" s="2">
        <v>1</v>
      </c>
      <c r="D274" s="2">
        <v>2011</v>
      </c>
      <c r="E274">
        <v>6</v>
      </c>
      <c r="F274" t="s">
        <v>12</v>
      </c>
      <c r="G274" t="s">
        <v>19</v>
      </c>
      <c r="H274" t="s">
        <v>25</v>
      </c>
      <c r="I274" t="s">
        <v>31</v>
      </c>
      <c r="P274">
        <f t="shared" si="16"/>
        <v>5</v>
      </c>
      <c r="X274" s="1">
        <f t="shared" si="18"/>
        <v>40571.099999999606</v>
      </c>
      <c r="Y274">
        <f t="shared" si="17"/>
        <v>0</v>
      </c>
      <c r="Z274">
        <f t="shared" ca="1" si="19"/>
        <v>8</v>
      </c>
      <c r="AA274">
        <f t="shared" ca="1" si="19"/>
        <v>10</v>
      </c>
    </row>
    <row r="275" spans="1:27" x14ac:dyDescent="0.3">
      <c r="A275" t="s">
        <v>1</v>
      </c>
      <c r="B275" s="1">
        <v>40571</v>
      </c>
      <c r="C275" s="2">
        <v>1</v>
      </c>
      <c r="D275" s="2">
        <v>2011</v>
      </c>
      <c r="E275">
        <v>7</v>
      </c>
      <c r="F275" t="s">
        <v>11</v>
      </c>
      <c r="G275" t="s">
        <v>19</v>
      </c>
      <c r="H275" t="s">
        <v>25</v>
      </c>
      <c r="I275" t="s">
        <v>31</v>
      </c>
      <c r="P275">
        <f t="shared" si="16"/>
        <v>5</v>
      </c>
      <c r="X275" s="1">
        <f t="shared" si="18"/>
        <v>40571.199999999604</v>
      </c>
      <c r="Y275">
        <f t="shared" si="17"/>
        <v>2</v>
      </c>
      <c r="Z275">
        <f t="shared" ca="1" si="19"/>
        <v>8</v>
      </c>
      <c r="AA275">
        <f t="shared" ca="1" si="19"/>
        <v>4</v>
      </c>
    </row>
    <row r="276" spans="1:27" x14ac:dyDescent="0.3">
      <c r="A276" t="s">
        <v>2</v>
      </c>
      <c r="B276" s="1">
        <v>40571</v>
      </c>
      <c r="C276" s="2">
        <v>1</v>
      </c>
      <c r="D276" s="2">
        <v>2011</v>
      </c>
      <c r="E276">
        <v>4</v>
      </c>
      <c r="F276" t="s">
        <v>12</v>
      </c>
      <c r="G276" t="s">
        <v>19</v>
      </c>
      <c r="H276" t="s">
        <v>25</v>
      </c>
      <c r="I276" t="s">
        <v>31</v>
      </c>
      <c r="P276">
        <f t="shared" si="16"/>
        <v>5</v>
      </c>
      <c r="X276" s="1">
        <f t="shared" si="18"/>
        <v>40571.299999999603</v>
      </c>
      <c r="Y276">
        <f t="shared" si="17"/>
        <v>0</v>
      </c>
      <c r="Z276">
        <f t="shared" ca="1" si="19"/>
        <v>4</v>
      </c>
      <c r="AA276">
        <f t="shared" ca="1" si="19"/>
        <v>2</v>
      </c>
    </row>
    <row r="277" spans="1:27" x14ac:dyDescent="0.3">
      <c r="A277" t="s">
        <v>3</v>
      </c>
      <c r="B277" s="1">
        <v>40571</v>
      </c>
      <c r="C277" s="2">
        <v>1</v>
      </c>
      <c r="D277" s="2">
        <v>2011</v>
      </c>
      <c r="E277">
        <v>8</v>
      </c>
      <c r="F277" t="s">
        <v>11</v>
      </c>
      <c r="G277" t="s">
        <v>20</v>
      </c>
      <c r="H277" t="s">
        <v>25</v>
      </c>
      <c r="I277" t="s">
        <v>31</v>
      </c>
      <c r="P277">
        <f t="shared" si="16"/>
        <v>5</v>
      </c>
      <c r="X277" s="1">
        <f t="shared" si="18"/>
        <v>40571.399999999601</v>
      </c>
      <c r="Y277">
        <f t="shared" si="17"/>
        <v>-1</v>
      </c>
      <c r="Z277">
        <f t="shared" ca="1" si="19"/>
        <v>9</v>
      </c>
      <c r="AA277">
        <f t="shared" ca="1" si="19"/>
        <v>8</v>
      </c>
    </row>
    <row r="278" spans="1:27" x14ac:dyDescent="0.3">
      <c r="A278" t="s">
        <v>4</v>
      </c>
      <c r="B278" s="1">
        <v>40571</v>
      </c>
      <c r="C278" s="2">
        <v>1</v>
      </c>
      <c r="D278" s="2">
        <v>2011</v>
      </c>
      <c r="E278">
        <v>9</v>
      </c>
      <c r="F278" t="s">
        <v>12</v>
      </c>
      <c r="G278" t="s">
        <v>20</v>
      </c>
      <c r="H278" t="s">
        <v>25</v>
      </c>
      <c r="I278" t="s">
        <v>31</v>
      </c>
      <c r="P278">
        <f t="shared" si="16"/>
        <v>5</v>
      </c>
      <c r="X278" s="1">
        <f t="shared" si="18"/>
        <v>40571.4999999996</v>
      </c>
      <c r="Y278">
        <f t="shared" si="17"/>
        <v>0</v>
      </c>
      <c r="Z278">
        <f t="shared" ca="1" si="19"/>
        <v>8</v>
      </c>
      <c r="AA278">
        <f t="shared" ca="1" si="19"/>
        <v>4</v>
      </c>
    </row>
    <row r="279" spans="1:27" x14ac:dyDescent="0.3">
      <c r="A279" t="s">
        <v>5</v>
      </c>
      <c r="B279" s="1">
        <v>40572</v>
      </c>
      <c r="C279" s="2">
        <v>1</v>
      </c>
      <c r="D279" s="2">
        <v>2011</v>
      </c>
      <c r="E279">
        <v>4</v>
      </c>
      <c r="F279" t="s">
        <v>11</v>
      </c>
      <c r="G279" t="s">
        <v>19</v>
      </c>
      <c r="H279" t="s">
        <v>26</v>
      </c>
      <c r="I279" t="s">
        <v>30</v>
      </c>
      <c r="P279">
        <f t="shared" si="16"/>
        <v>6</v>
      </c>
      <c r="X279" s="1">
        <f t="shared" si="18"/>
        <v>40571.599999999598</v>
      </c>
      <c r="Y279">
        <f t="shared" si="17"/>
        <v>0</v>
      </c>
      <c r="Z279">
        <f t="shared" ca="1" si="19"/>
        <v>9</v>
      </c>
      <c r="AA279">
        <f t="shared" ca="1" si="19"/>
        <v>7</v>
      </c>
    </row>
    <row r="280" spans="1:27" x14ac:dyDescent="0.3">
      <c r="A280" t="s">
        <v>6</v>
      </c>
      <c r="B280" s="1">
        <v>40572</v>
      </c>
      <c r="C280" s="2">
        <v>1</v>
      </c>
      <c r="D280" s="2">
        <v>2011</v>
      </c>
      <c r="E280">
        <v>4</v>
      </c>
      <c r="F280" t="s">
        <v>12</v>
      </c>
      <c r="G280" t="s">
        <v>20</v>
      </c>
      <c r="H280" t="s">
        <v>26</v>
      </c>
      <c r="I280" t="s">
        <v>30</v>
      </c>
      <c r="P280">
        <f t="shared" si="16"/>
        <v>6</v>
      </c>
      <c r="X280" s="1">
        <f t="shared" si="18"/>
        <v>40571.699999999597</v>
      </c>
      <c r="Y280">
        <f t="shared" si="17"/>
        <v>0</v>
      </c>
      <c r="Z280">
        <f t="shared" ca="1" si="19"/>
        <v>9</v>
      </c>
      <c r="AA280">
        <f t="shared" ca="1" si="19"/>
        <v>8</v>
      </c>
    </row>
    <row r="281" spans="1:27" x14ac:dyDescent="0.3">
      <c r="A281" t="s">
        <v>7</v>
      </c>
      <c r="B281" s="1">
        <v>40572</v>
      </c>
      <c r="C281" s="2">
        <v>1</v>
      </c>
      <c r="D281" s="2">
        <v>2011</v>
      </c>
      <c r="E281">
        <v>7</v>
      </c>
      <c r="F281" t="s">
        <v>12</v>
      </c>
      <c r="G281" t="s">
        <v>19</v>
      </c>
      <c r="H281" t="s">
        <v>26</v>
      </c>
      <c r="I281" t="s">
        <v>30</v>
      </c>
      <c r="P281">
        <f t="shared" si="16"/>
        <v>6</v>
      </c>
      <c r="X281" s="1">
        <f t="shared" si="18"/>
        <v>40571.799999999595</v>
      </c>
      <c r="Y281">
        <f t="shared" si="17"/>
        <v>0</v>
      </c>
      <c r="Z281">
        <f t="shared" ca="1" si="19"/>
        <v>10</v>
      </c>
      <c r="AA281">
        <f t="shared" ca="1" si="19"/>
        <v>6</v>
      </c>
    </row>
    <row r="282" spans="1:27" x14ac:dyDescent="0.3">
      <c r="A282" t="s">
        <v>8</v>
      </c>
      <c r="B282" s="1">
        <v>40572</v>
      </c>
      <c r="C282" s="2">
        <v>1</v>
      </c>
      <c r="D282" s="2">
        <v>2011</v>
      </c>
      <c r="E282">
        <v>5</v>
      </c>
      <c r="F282" t="s">
        <v>12</v>
      </c>
      <c r="G282" t="s">
        <v>19</v>
      </c>
      <c r="H282" t="s">
        <v>26</v>
      </c>
      <c r="I282" t="s">
        <v>30</v>
      </c>
      <c r="P282">
        <f t="shared" si="16"/>
        <v>6</v>
      </c>
      <c r="X282" s="1">
        <f t="shared" si="18"/>
        <v>40571.899999999594</v>
      </c>
      <c r="Y282">
        <f t="shared" si="17"/>
        <v>0</v>
      </c>
      <c r="Z282">
        <f t="shared" ca="1" si="19"/>
        <v>7</v>
      </c>
      <c r="AA282">
        <f t="shared" ca="1" si="19"/>
        <v>6</v>
      </c>
    </row>
    <row r="283" spans="1:27" x14ac:dyDescent="0.3">
      <c r="A283" t="s">
        <v>1</v>
      </c>
      <c r="B283" s="1">
        <v>40572</v>
      </c>
      <c r="C283" s="2">
        <v>1</v>
      </c>
      <c r="D283" s="2">
        <v>2011</v>
      </c>
      <c r="E283">
        <v>12</v>
      </c>
      <c r="F283" t="s">
        <v>14</v>
      </c>
      <c r="G283" t="s">
        <v>19</v>
      </c>
      <c r="H283" t="s">
        <v>26</v>
      </c>
      <c r="I283" t="s">
        <v>30</v>
      </c>
      <c r="P283">
        <f t="shared" si="16"/>
        <v>6</v>
      </c>
      <c r="X283" s="1">
        <f t="shared" si="18"/>
        <v>40571.999999999593</v>
      </c>
      <c r="Y283">
        <f t="shared" si="17"/>
        <v>2</v>
      </c>
      <c r="Z283">
        <f t="shared" ca="1" si="19"/>
        <v>2</v>
      </c>
      <c r="AA283">
        <f t="shared" ca="1" si="19"/>
        <v>4</v>
      </c>
    </row>
    <row r="284" spans="1:27" x14ac:dyDescent="0.3">
      <c r="A284" t="s">
        <v>2</v>
      </c>
      <c r="B284" s="1">
        <v>40572</v>
      </c>
      <c r="C284" s="2">
        <v>1</v>
      </c>
      <c r="D284" s="2">
        <v>2011</v>
      </c>
      <c r="E284">
        <v>7</v>
      </c>
      <c r="F284" t="s">
        <v>12</v>
      </c>
      <c r="G284" t="s">
        <v>19</v>
      </c>
      <c r="H284" t="s">
        <v>26</v>
      </c>
      <c r="I284" t="s">
        <v>30</v>
      </c>
      <c r="P284">
        <f t="shared" si="16"/>
        <v>6</v>
      </c>
      <c r="X284" s="1">
        <f t="shared" si="18"/>
        <v>40572.099999999591</v>
      </c>
      <c r="Y284">
        <f t="shared" si="17"/>
        <v>0</v>
      </c>
      <c r="Z284">
        <f t="shared" ca="1" si="19"/>
        <v>3</v>
      </c>
      <c r="AA284">
        <f t="shared" ca="1" si="19"/>
        <v>1</v>
      </c>
    </row>
    <row r="285" spans="1:27" x14ac:dyDescent="0.3">
      <c r="A285" t="s">
        <v>3</v>
      </c>
      <c r="B285" s="1">
        <v>40572</v>
      </c>
      <c r="C285" s="2">
        <v>1</v>
      </c>
      <c r="D285" s="2">
        <v>2011</v>
      </c>
      <c r="E285">
        <v>6</v>
      </c>
      <c r="F285" t="s">
        <v>12</v>
      </c>
      <c r="G285" t="s">
        <v>20</v>
      </c>
      <c r="H285" t="s">
        <v>26</v>
      </c>
      <c r="I285" t="s">
        <v>30</v>
      </c>
      <c r="P285">
        <f t="shared" si="16"/>
        <v>6</v>
      </c>
      <c r="X285" s="1">
        <f t="shared" si="18"/>
        <v>40572.19999999959</v>
      </c>
      <c r="Y285">
        <f t="shared" si="17"/>
        <v>-1</v>
      </c>
      <c r="Z285">
        <f t="shared" ca="1" si="19"/>
        <v>4</v>
      </c>
      <c r="AA285">
        <f t="shared" ca="1" si="19"/>
        <v>3</v>
      </c>
    </row>
    <row r="286" spans="1:27" x14ac:dyDescent="0.3">
      <c r="A286" t="s">
        <v>4</v>
      </c>
      <c r="B286" s="1">
        <v>40572</v>
      </c>
      <c r="C286" s="2">
        <v>1</v>
      </c>
      <c r="D286" s="2">
        <v>2011</v>
      </c>
      <c r="E286">
        <v>6</v>
      </c>
      <c r="F286" t="s">
        <v>14</v>
      </c>
      <c r="G286" t="s">
        <v>20</v>
      </c>
      <c r="H286" t="s">
        <v>26</v>
      </c>
      <c r="I286" t="s">
        <v>30</v>
      </c>
      <c r="P286">
        <f t="shared" si="16"/>
        <v>6</v>
      </c>
      <c r="X286" s="1">
        <f t="shared" si="18"/>
        <v>40572.299999999588</v>
      </c>
      <c r="Y286">
        <f t="shared" si="17"/>
        <v>0</v>
      </c>
      <c r="Z286">
        <f t="shared" ca="1" si="19"/>
        <v>3</v>
      </c>
      <c r="AA286">
        <f t="shared" ca="1" si="19"/>
        <v>9</v>
      </c>
    </row>
    <row r="287" spans="1:27" x14ac:dyDescent="0.3">
      <c r="A287" t="s">
        <v>5</v>
      </c>
      <c r="B287" s="1">
        <v>40572</v>
      </c>
      <c r="C287" s="2">
        <v>1</v>
      </c>
      <c r="D287" s="2">
        <v>2011</v>
      </c>
      <c r="E287">
        <v>4</v>
      </c>
      <c r="F287" t="s">
        <v>12</v>
      </c>
      <c r="G287" t="s">
        <v>19</v>
      </c>
      <c r="H287" t="s">
        <v>26</v>
      </c>
      <c r="I287" t="s">
        <v>30</v>
      </c>
      <c r="P287">
        <f t="shared" si="16"/>
        <v>6</v>
      </c>
      <c r="X287" s="1">
        <f t="shared" si="18"/>
        <v>40572.399999999587</v>
      </c>
      <c r="Y287">
        <f t="shared" si="17"/>
        <v>0</v>
      </c>
      <c r="Z287">
        <f t="shared" ca="1" si="19"/>
        <v>10</v>
      </c>
      <c r="AA287">
        <f t="shared" ca="1" si="19"/>
        <v>3</v>
      </c>
    </row>
    <row r="288" spans="1:27" x14ac:dyDescent="0.3">
      <c r="A288" t="s">
        <v>6</v>
      </c>
      <c r="B288" s="1">
        <v>40572</v>
      </c>
      <c r="C288" s="2">
        <v>1</v>
      </c>
      <c r="D288" s="2">
        <v>2011</v>
      </c>
      <c r="E288">
        <v>3</v>
      </c>
      <c r="F288" t="s">
        <v>11</v>
      </c>
      <c r="G288" t="s">
        <v>20</v>
      </c>
      <c r="H288" t="s">
        <v>26</v>
      </c>
      <c r="I288" t="s">
        <v>30</v>
      </c>
      <c r="P288">
        <f t="shared" si="16"/>
        <v>6</v>
      </c>
      <c r="X288" s="1">
        <f t="shared" si="18"/>
        <v>40572.499999999585</v>
      </c>
      <c r="Y288">
        <f t="shared" si="17"/>
        <v>0</v>
      </c>
      <c r="Z288">
        <f t="shared" ca="1" si="19"/>
        <v>4</v>
      </c>
      <c r="AA288">
        <f t="shared" ca="1" si="19"/>
        <v>3</v>
      </c>
    </row>
    <row r="289" spans="1:27" x14ac:dyDescent="0.3">
      <c r="A289" t="s">
        <v>7</v>
      </c>
      <c r="B289" s="1">
        <v>40573</v>
      </c>
      <c r="C289" s="2">
        <v>1</v>
      </c>
      <c r="D289" s="2">
        <v>2011</v>
      </c>
      <c r="E289">
        <v>2</v>
      </c>
      <c r="F289" t="s">
        <v>13</v>
      </c>
      <c r="G289" t="s">
        <v>19</v>
      </c>
      <c r="H289" t="s">
        <v>27</v>
      </c>
      <c r="I289" t="s">
        <v>30</v>
      </c>
      <c r="P289">
        <f t="shared" si="16"/>
        <v>7</v>
      </c>
      <c r="X289" s="1">
        <f t="shared" si="18"/>
        <v>40572.599999999584</v>
      </c>
      <c r="Y289">
        <f t="shared" si="17"/>
        <v>0</v>
      </c>
      <c r="Z289">
        <f t="shared" ca="1" si="19"/>
        <v>1</v>
      </c>
      <c r="AA289">
        <f t="shared" ca="1" si="19"/>
        <v>4</v>
      </c>
    </row>
    <row r="290" spans="1:27" x14ac:dyDescent="0.3">
      <c r="A290" t="s">
        <v>8</v>
      </c>
      <c r="B290" s="1">
        <v>40573</v>
      </c>
      <c r="C290" s="2">
        <v>1</v>
      </c>
      <c r="D290" s="2">
        <v>2011</v>
      </c>
      <c r="E290">
        <v>8</v>
      </c>
      <c r="F290" t="s">
        <v>11</v>
      </c>
      <c r="G290" t="s">
        <v>19</v>
      </c>
      <c r="H290" t="s">
        <v>27</v>
      </c>
      <c r="I290" t="s">
        <v>30</v>
      </c>
      <c r="P290">
        <f t="shared" si="16"/>
        <v>7</v>
      </c>
      <c r="X290" s="1">
        <f t="shared" si="18"/>
        <v>40572.699999999582</v>
      </c>
      <c r="Y290">
        <f t="shared" si="17"/>
        <v>0</v>
      </c>
      <c r="Z290">
        <f t="shared" ca="1" si="19"/>
        <v>3</v>
      </c>
      <c r="AA290">
        <f t="shared" ca="1" si="19"/>
        <v>3</v>
      </c>
    </row>
    <row r="291" spans="1:27" x14ac:dyDescent="0.3">
      <c r="A291" t="s">
        <v>1</v>
      </c>
      <c r="B291" s="1">
        <v>40573</v>
      </c>
      <c r="C291" s="2">
        <v>1</v>
      </c>
      <c r="D291" s="2">
        <v>2011</v>
      </c>
      <c r="E291">
        <v>12</v>
      </c>
      <c r="F291" t="s">
        <v>13</v>
      </c>
      <c r="G291" t="s">
        <v>19</v>
      </c>
      <c r="H291" t="s">
        <v>27</v>
      </c>
      <c r="I291" t="s">
        <v>30</v>
      </c>
      <c r="P291">
        <f t="shared" si="16"/>
        <v>7</v>
      </c>
      <c r="X291" s="1">
        <f t="shared" si="18"/>
        <v>40572.799999999581</v>
      </c>
      <c r="Y291">
        <f t="shared" si="17"/>
        <v>2</v>
      </c>
      <c r="Z291">
        <f t="shared" ca="1" si="19"/>
        <v>8</v>
      </c>
      <c r="AA291">
        <f t="shared" ca="1" si="19"/>
        <v>2</v>
      </c>
    </row>
    <row r="292" spans="1:27" x14ac:dyDescent="0.3">
      <c r="A292" t="s">
        <v>2</v>
      </c>
      <c r="B292" s="1">
        <v>40573</v>
      </c>
      <c r="C292" s="2">
        <v>1</v>
      </c>
      <c r="D292" s="2">
        <v>2011</v>
      </c>
      <c r="E292">
        <v>5</v>
      </c>
      <c r="F292" t="s">
        <v>14</v>
      </c>
      <c r="G292" t="s">
        <v>19</v>
      </c>
      <c r="H292" t="s">
        <v>27</v>
      </c>
      <c r="I292" t="s">
        <v>30</v>
      </c>
      <c r="P292">
        <f t="shared" si="16"/>
        <v>7</v>
      </c>
      <c r="X292" s="1">
        <f t="shared" si="18"/>
        <v>40572.899999999579</v>
      </c>
      <c r="Y292">
        <f t="shared" si="17"/>
        <v>0</v>
      </c>
      <c r="Z292">
        <f t="shared" ca="1" si="19"/>
        <v>6</v>
      </c>
      <c r="AA292">
        <f t="shared" ca="1" si="19"/>
        <v>10</v>
      </c>
    </row>
    <row r="293" spans="1:27" x14ac:dyDescent="0.3">
      <c r="A293" t="s">
        <v>3</v>
      </c>
      <c r="B293" s="1">
        <v>40573</v>
      </c>
      <c r="C293" s="2">
        <v>1</v>
      </c>
      <c r="D293" s="2">
        <v>2011</v>
      </c>
      <c r="E293">
        <v>2</v>
      </c>
      <c r="F293" t="s">
        <v>12</v>
      </c>
      <c r="G293" t="s">
        <v>20</v>
      </c>
      <c r="H293" t="s">
        <v>27</v>
      </c>
      <c r="I293" t="s">
        <v>30</v>
      </c>
      <c r="P293">
        <f t="shared" si="16"/>
        <v>7</v>
      </c>
      <c r="X293" s="1">
        <f t="shared" si="18"/>
        <v>40572.999999999578</v>
      </c>
      <c r="Y293">
        <f t="shared" si="17"/>
        <v>-1</v>
      </c>
      <c r="Z293">
        <f t="shared" ca="1" si="19"/>
        <v>5</v>
      </c>
      <c r="AA293">
        <f t="shared" ca="1" si="19"/>
        <v>4</v>
      </c>
    </row>
    <row r="294" spans="1:27" x14ac:dyDescent="0.3">
      <c r="A294" t="s">
        <v>4</v>
      </c>
      <c r="B294" s="1">
        <v>40573</v>
      </c>
      <c r="C294" s="2">
        <v>1</v>
      </c>
      <c r="D294" s="2">
        <v>2011</v>
      </c>
      <c r="E294">
        <v>9</v>
      </c>
      <c r="F294" t="s">
        <v>12</v>
      </c>
      <c r="G294" t="s">
        <v>20</v>
      </c>
      <c r="H294" t="s">
        <v>27</v>
      </c>
      <c r="I294" t="s">
        <v>30</v>
      </c>
      <c r="P294">
        <f t="shared" si="16"/>
        <v>7</v>
      </c>
      <c r="X294" s="1">
        <f t="shared" si="18"/>
        <v>40573.099999999577</v>
      </c>
      <c r="Y294">
        <f t="shared" si="17"/>
        <v>0</v>
      </c>
      <c r="Z294">
        <f t="shared" ca="1" si="19"/>
        <v>6</v>
      </c>
      <c r="AA294">
        <f t="shared" ca="1" si="19"/>
        <v>9</v>
      </c>
    </row>
    <row r="295" spans="1:27" x14ac:dyDescent="0.3">
      <c r="A295" t="s">
        <v>5</v>
      </c>
      <c r="B295" s="1">
        <v>40573</v>
      </c>
      <c r="C295" s="2">
        <v>1</v>
      </c>
      <c r="D295" s="2">
        <v>2011</v>
      </c>
      <c r="E295">
        <v>3</v>
      </c>
      <c r="F295" t="s">
        <v>11</v>
      </c>
      <c r="G295" t="s">
        <v>19</v>
      </c>
      <c r="H295" t="s">
        <v>27</v>
      </c>
      <c r="I295" t="s">
        <v>30</v>
      </c>
      <c r="P295">
        <f t="shared" si="16"/>
        <v>7</v>
      </c>
      <c r="X295" s="1">
        <f t="shared" si="18"/>
        <v>40573.199999999575</v>
      </c>
      <c r="Y295">
        <f t="shared" si="17"/>
        <v>0</v>
      </c>
      <c r="Z295">
        <f t="shared" ca="1" si="19"/>
        <v>4</v>
      </c>
      <c r="AA295">
        <f t="shared" ca="1" si="19"/>
        <v>1</v>
      </c>
    </row>
    <row r="296" spans="1:27" x14ac:dyDescent="0.3">
      <c r="A296" t="s">
        <v>6</v>
      </c>
      <c r="B296" s="1">
        <v>40573</v>
      </c>
      <c r="C296" s="2">
        <v>1</v>
      </c>
      <c r="D296" s="2">
        <v>2011</v>
      </c>
      <c r="E296">
        <v>2</v>
      </c>
      <c r="F296" t="s">
        <v>12</v>
      </c>
      <c r="G296" t="s">
        <v>20</v>
      </c>
      <c r="H296" t="s">
        <v>27</v>
      </c>
      <c r="I296" t="s">
        <v>30</v>
      </c>
      <c r="P296">
        <f t="shared" si="16"/>
        <v>7</v>
      </c>
      <c r="X296" s="1">
        <f t="shared" si="18"/>
        <v>40573.299999999574</v>
      </c>
      <c r="Y296">
        <f t="shared" si="17"/>
        <v>0</v>
      </c>
      <c r="Z296">
        <f t="shared" ca="1" si="19"/>
        <v>6</v>
      </c>
      <c r="AA296">
        <f t="shared" ca="1" si="19"/>
        <v>2</v>
      </c>
    </row>
    <row r="297" spans="1:27" x14ac:dyDescent="0.3">
      <c r="A297" t="s">
        <v>7</v>
      </c>
      <c r="B297" s="1">
        <v>40573</v>
      </c>
      <c r="C297" s="2">
        <v>1</v>
      </c>
      <c r="D297" s="2">
        <v>2011</v>
      </c>
      <c r="E297">
        <v>6</v>
      </c>
      <c r="F297" t="s">
        <v>11</v>
      </c>
      <c r="G297" t="s">
        <v>19</v>
      </c>
      <c r="H297" t="s">
        <v>27</v>
      </c>
      <c r="I297" t="s">
        <v>30</v>
      </c>
      <c r="P297">
        <f t="shared" si="16"/>
        <v>7</v>
      </c>
      <c r="X297" s="1">
        <f t="shared" si="18"/>
        <v>40573.399999999572</v>
      </c>
      <c r="Y297">
        <f t="shared" si="17"/>
        <v>0</v>
      </c>
      <c r="Z297">
        <f t="shared" ca="1" si="19"/>
        <v>9</v>
      </c>
      <c r="AA297">
        <f t="shared" ca="1" si="19"/>
        <v>8</v>
      </c>
    </row>
    <row r="298" spans="1:27" x14ac:dyDescent="0.3">
      <c r="A298" t="s">
        <v>8</v>
      </c>
      <c r="B298" s="1">
        <v>40573</v>
      </c>
      <c r="C298" s="2">
        <v>1</v>
      </c>
      <c r="D298" s="2">
        <v>2011</v>
      </c>
      <c r="E298">
        <v>1</v>
      </c>
      <c r="F298" t="s">
        <v>11</v>
      </c>
      <c r="G298" t="s">
        <v>19</v>
      </c>
      <c r="H298" t="s">
        <v>27</v>
      </c>
      <c r="I298" t="s">
        <v>30</v>
      </c>
      <c r="P298">
        <f t="shared" si="16"/>
        <v>7</v>
      </c>
      <c r="X298" s="1">
        <f t="shared" si="18"/>
        <v>40573.499999999571</v>
      </c>
      <c r="Y298">
        <f t="shared" si="17"/>
        <v>0</v>
      </c>
      <c r="Z298">
        <f t="shared" ca="1" si="19"/>
        <v>9</v>
      </c>
      <c r="AA298">
        <f t="shared" ca="1" si="19"/>
        <v>6</v>
      </c>
    </row>
    <row r="299" spans="1:27" x14ac:dyDescent="0.3">
      <c r="A299" t="s">
        <v>1</v>
      </c>
      <c r="B299" s="1">
        <v>40574</v>
      </c>
      <c r="C299" s="2">
        <v>1</v>
      </c>
      <c r="D299" s="2">
        <v>2011</v>
      </c>
      <c r="E299">
        <v>6</v>
      </c>
      <c r="F299" t="s">
        <v>13</v>
      </c>
      <c r="G299" t="s">
        <v>19</v>
      </c>
      <c r="H299" t="s">
        <v>21</v>
      </c>
      <c r="I299" t="s">
        <v>31</v>
      </c>
      <c r="P299">
        <f t="shared" si="16"/>
        <v>1</v>
      </c>
      <c r="X299" s="1">
        <f t="shared" si="18"/>
        <v>40573.599999999569</v>
      </c>
      <c r="Y299">
        <f t="shared" si="17"/>
        <v>2</v>
      </c>
      <c r="Z299">
        <f t="shared" ca="1" si="19"/>
        <v>10</v>
      </c>
      <c r="AA299">
        <f t="shared" ca="1" si="19"/>
        <v>7</v>
      </c>
    </row>
    <row r="300" spans="1:27" x14ac:dyDescent="0.3">
      <c r="A300" t="s">
        <v>2</v>
      </c>
      <c r="B300" s="1">
        <v>40574</v>
      </c>
      <c r="C300" s="2">
        <v>1</v>
      </c>
      <c r="D300" s="2">
        <v>2011</v>
      </c>
      <c r="E300">
        <v>9</v>
      </c>
      <c r="F300" t="s">
        <v>11</v>
      </c>
      <c r="G300" t="s">
        <v>19</v>
      </c>
      <c r="H300" t="s">
        <v>21</v>
      </c>
      <c r="I300" t="s">
        <v>31</v>
      </c>
      <c r="P300">
        <f t="shared" si="16"/>
        <v>1</v>
      </c>
      <c r="X300" s="1">
        <f t="shared" si="18"/>
        <v>40573.699999999568</v>
      </c>
      <c r="Y300">
        <f t="shared" si="17"/>
        <v>0</v>
      </c>
      <c r="Z300">
        <f t="shared" ca="1" si="19"/>
        <v>3</v>
      </c>
      <c r="AA300">
        <f t="shared" ca="1" si="19"/>
        <v>2</v>
      </c>
    </row>
    <row r="301" spans="1:27" x14ac:dyDescent="0.3">
      <c r="A301" t="s">
        <v>3</v>
      </c>
      <c r="B301" s="1">
        <v>40574</v>
      </c>
      <c r="C301" s="2">
        <v>1</v>
      </c>
      <c r="D301" s="2">
        <v>2011</v>
      </c>
      <c r="E301">
        <v>2</v>
      </c>
      <c r="F301" t="s">
        <v>13</v>
      </c>
      <c r="G301" t="s">
        <v>20</v>
      </c>
      <c r="H301" t="s">
        <v>21</v>
      </c>
      <c r="I301" t="s">
        <v>31</v>
      </c>
      <c r="P301">
        <f t="shared" si="16"/>
        <v>1</v>
      </c>
      <c r="X301" s="1">
        <f t="shared" si="18"/>
        <v>40573.799999999566</v>
      </c>
      <c r="Y301">
        <f t="shared" si="17"/>
        <v>-1</v>
      </c>
      <c r="Z301">
        <f t="shared" ca="1" si="19"/>
        <v>3</v>
      </c>
      <c r="AA301">
        <f t="shared" ca="1" si="19"/>
        <v>7</v>
      </c>
    </row>
    <row r="302" spans="1:27" x14ac:dyDescent="0.3">
      <c r="A302" t="s">
        <v>4</v>
      </c>
      <c r="B302" s="1">
        <v>40574</v>
      </c>
      <c r="C302" s="2">
        <v>1</v>
      </c>
      <c r="D302" s="2">
        <v>2011</v>
      </c>
      <c r="E302">
        <v>2</v>
      </c>
      <c r="F302" t="s">
        <v>14</v>
      </c>
      <c r="G302" t="s">
        <v>20</v>
      </c>
      <c r="H302" t="s">
        <v>21</v>
      </c>
      <c r="I302" t="s">
        <v>31</v>
      </c>
      <c r="P302">
        <f t="shared" si="16"/>
        <v>1</v>
      </c>
      <c r="X302" s="1">
        <f t="shared" si="18"/>
        <v>40573.899999999565</v>
      </c>
      <c r="Y302">
        <f t="shared" si="17"/>
        <v>0</v>
      </c>
      <c r="Z302">
        <f t="shared" ca="1" si="19"/>
        <v>4</v>
      </c>
      <c r="AA302">
        <f t="shared" ca="1" si="19"/>
        <v>7</v>
      </c>
    </row>
    <row r="303" spans="1:27" x14ac:dyDescent="0.3">
      <c r="A303" t="s">
        <v>5</v>
      </c>
      <c r="B303" s="1">
        <v>40574</v>
      </c>
      <c r="C303" s="2">
        <v>1</v>
      </c>
      <c r="D303" s="2">
        <v>2011</v>
      </c>
      <c r="E303">
        <v>3</v>
      </c>
      <c r="F303" t="s">
        <v>11</v>
      </c>
      <c r="G303" t="s">
        <v>19</v>
      </c>
      <c r="H303" t="s">
        <v>21</v>
      </c>
      <c r="I303" t="s">
        <v>31</v>
      </c>
      <c r="P303">
        <f t="shared" si="16"/>
        <v>1</v>
      </c>
      <c r="X303" s="1">
        <f t="shared" si="18"/>
        <v>40573.999999999563</v>
      </c>
      <c r="Y303">
        <f t="shared" si="17"/>
        <v>0</v>
      </c>
      <c r="Z303">
        <f t="shared" ca="1" si="19"/>
        <v>9</v>
      </c>
      <c r="AA303">
        <f t="shared" ca="1" si="19"/>
        <v>7</v>
      </c>
    </row>
    <row r="304" spans="1:27" x14ac:dyDescent="0.3">
      <c r="A304" t="s">
        <v>6</v>
      </c>
      <c r="B304" s="1">
        <v>40574</v>
      </c>
      <c r="C304" s="2">
        <v>1</v>
      </c>
      <c r="D304" s="2">
        <v>2011</v>
      </c>
      <c r="E304">
        <v>6</v>
      </c>
      <c r="F304" t="s">
        <v>12</v>
      </c>
      <c r="G304" t="s">
        <v>20</v>
      </c>
      <c r="H304" t="s">
        <v>21</v>
      </c>
      <c r="I304" t="s">
        <v>31</v>
      </c>
      <c r="P304">
        <f t="shared" si="16"/>
        <v>1</v>
      </c>
      <c r="X304" s="1">
        <f t="shared" si="18"/>
        <v>40574.099999999562</v>
      </c>
      <c r="Y304">
        <f t="shared" si="17"/>
        <v>0</v>
      </c>
      <c r="Z304">
        <f t="shared" ca="1" si="19"/>
        <v>2</v>
      </c>
      <c r="AA304">
        <f t="shared" ca="1" si="19"/>
        <v>7</v>
      </c>
    </row>
    <row r="305" spans="1:27" x14ac:dyDescent="0.3">
      <c r="A305" t="s">
        <v>7</v>
      </c>
      <c r="B305" s="1">
        <v>40574</v>
      </c>
      <c r="C305" s="2">
        <v>1</v>
      </c>
      <c r="D305" s="2">
        <v>2011</v>
      </c>
      <c r="E305">
        <v>1</v>
      </c>
      <c r="F305" t="s">
        <v>12</v>
      </c>
      <c r="G305" t="s">
        <v>19</v>
      </c>
      <c r="H305" t="s">
        <v>21</v>
      </c>
      <c r="I305" t="s">
        <v>31</v>
      </c>
      <c r="P305">
        <f t="shared" si="16"/>
        <v>1</v>
      </c>
      <c r="X305" s="1">
        <f t="shared" si="18"/>
        <v>40574.199999999561</v>
      </c>
      <c r="Y305">
        <f t="shared" si="17"/>
        <v>0</v>
      </c>
      <c r="Z305">
        <f t="shared" ca="1" si="19"/>
        <v>2</v>
      </c>
      <c r="AA305">
        <f t="shared" ca="1" si="19"/>
        <v>5</v>
      </c>
    </row>
    <row r="306" spans="1:27" x14ac:dyDescent="0.3">
      <c r="A306" t="s">
        <v>8</v>
      </c>
      <c r="B306" s="1">
        <v>40574</v>
      </c>
      <c r="C306" s="2">
        <v>1</v>
      </c>
      <c r="D306" s="2">
        <v>2011</v>
      </c>
      <c r="E306">
        <v>7</v>
      </c>
      <c r="F306" t="s">
        <v>12</v>
      </c>
      <c r="G306" t="s">
        <v>19</v>
      </c>
      <c r="H306" t="s">
        <v>21</v>
      </c>
      <c r="I306" t="s">
        <v>31</v>
      </c>
      <c r="P306">
        <f t="shared" si="16"/>
        <v>1</v>
      </c>
      <c r="X306" s="1">
        <f t="shared" si="18"/>
        <v>40574.299999999559</v>
      </c>
      <c r="Y306">
        <f t="shared" si="17"/>
        <v>0</v>
      </c>
      <c r="Z306">
        <f t="shared" ca="1" si="19"/>
        <v>10</v>
      </c>
      <c r="AA306">
        <f t="shared" ca="1" si="19"/>
        <v>7</v>
      </c>
    </row>
    <row r="307" spans="1:27" x14ac:dyDescent="0.3">
      <c r="A307" t="s">
        <v>1</v>
      </c>
      <c r="B307" s="1">
        <v>40574</v>
      </c>
      <c r="C307" s="2">
        <v>1</v>
      </c>
      <c r="D307" s="2">
        <v>2011</v>
      </c>
      <c r="E307">
        <v>10</v>
      </c>
      <c r="F307" t="s">
        <v>13</v>
      </c>
      <c r="G307" t="s">
        <v>19</v>
      </c>
      <c r="H307" t="s">
        <v>21</v>
      </c>
      <c r="I307" t="s">
        <v>31</v>
      </c>
      <c r="P307">
        <f t="shared" si="16"/>
        <v>1</v>
      </c>
      <c r="X307" s="1">
        <f t="shared" si="18"/>
        <v>40574.399999999558</v>
      </c>
      <c r="Y307">
        <f t="shared" si="17"/>
        <v>2</v>
      </c>
      <c r="Z307">
        <f t="shared" ca="1" si="19"/>
        <v>5</v>
      </c>
      <c r="AA307">
        <f t="shared" ca="1" si="19"/>
        <v>10</v>
      </c>
    </row>
    <row r="308" spans="1:27" x14ac:dyDescent="0.3">
      <c r="A308" t="s">
        <v>2</v>
      </c>
      <c r="B308" s="1">
        <v>40574</v>
      </c>
      <c r="C308" s="2">
        <v>1</v>
      </c>
      <c r="D308" s="2">
        <v>2011</v>
      </c>
      <c r="E308">
        <v>3</v>
      </c>
      <c r="F308" t="s">
        <v>12</v>
      </c>
      <c r="G308" t="s">
        <v>19</v>
      </c>
      <c r="H308" t="s">
        <v>21</v>
      </c>
      <c r="I308" t="s">
        <v>31</v>
      </c>
      <c r="P308">
        <f t="shared" si="16"/>
        <v>1</v>
      </c>
      <c r="X308" s="1">
        <f t="shared" si="18"/>
        <v>40574.499999999556</v>
      </c>
      <c r="Y308">
        <f t="shared" si="17"/>
        <v>0</v>
      </c>
      <c r="Z308">
        <f t="shared" ca="1" si="19"/>
        <v>2</v>
      </c>
      <c r="AA308">
        <f t="shared" ca="1" si="19"/>
        <v>7</v>
      </c>
    </row>
    <row r="309" spans="1:27" x14ac:dyDescent="0.3">
      <c r="A309" t="s">
        <v>3</v>
      </c>
      <c r="B309" s="1">
        <v>40575</v>
      </c>
      <c r="C309" s="2">
        <v>2</v>
      </c>
      <c r="D309" s="2">
        <v>2011</v>
      </c>
      <c r="E309">
        <v>8</v>
      </c>
      <c r="F309" t="s">
        <v>11</v>
      </c>
      <c r="G309" t="s">
        <v>20</v>
      </c>
      <c r="H309" t="s">
        <v>22</v>
      </c>
      <c r="I309" t="s">
        <v>31</v>
      </c>
      <c r="P309">
        <f t="shared" si="16"/>
        <v>2</v>
      </c>
      <c r="X309" s="1">
        <f t="shared" si="18"/>
        <v>40574.599999999555</v>
      </c>
      <c r="Y309">
        <f t="shared" si="17"/>
        <v>-1</v>
      </c>
      <c r="Z309">
        <f t="shared" ca="1" si="19"/>
        <v>4</v>
      </c>
      <c r="AA309">
        <f t="shared" ca="1" si="19"/>
        <v>6</v>
      </c>
    </row>
    <row r="310" spans="1:27" x14ac:dyDescent="0.3">
      <c r="A310" t="s">
        <v>4</v>
      </c>
      <c r="B310" s="1">
        <v>40575</v>
      </c>
      <c r="C310" s="2">
        <v>2</v>
      </c>
      <c r="D310" s="2">
        <v>2011</v>
      </c>
      <c r="E310">
        <v>5</v>
      </c>
      <c r="F310" t="s">
        <v>12</v>
      </c>
      <c r="G310" t="s">
        <v>20</v>
      </c>
      <c r="H310" t="s">
        <v>22</v>
      </c>
      <c r="I310" t="s">
        <v>31</v>
      </c>
      <c r="P310">
        <f t="shared" si="16"/>
        <v>2</v>
      </c>
      <c r="X310" s="1">
        <f t="shared" si="18"/>
        <v>40574.699999999553</v>
      </c>
      <c r="Y310">
        <f t="shared" si="17"/>
        <v>0</v>
      </c>
      <c r="Z310">
        <f t="shared" ca="1" si="19"/>
        <v>8</v>
      </c>
      <c r="AA310">
        <f t="shared" ca="1" si="19"/>
        <v>9</v>
      </c>
    </row>
    <row r="311" spans="1:27" x14ac:dyDescent="0.3">
      <c r="A311" t="s">
        <v>5</v>
      </c>
      <c r="B311" s="1">
        <v>40575</v>
      </c>
      <c r="C311" s="2">
        <v>2</v>
      </c>
      <c r="D311" s="2">
        <v>2011</v>
      </c>
      <c r="E311">
        <v>8</v>
      </c>
      <c r="F311" t="s">
        <v>12</v>
      </c>
      <c r="G311" t="s">
        <v>19</v>
      </c>
      <c r="H311" t="s">
        <v>22</v>
      </c>
      <c r="I311" t="s">
        <v>31</v>
      </c>
      <c r="P311">
        <f t="shared" si="16"/>
        <v>2</v>
      </c>
      <c r="X311" s="1">
        <f t="shared" si="18"/>
        <v>40574.799999999552</v>
      </c>
      <c r="Y311">
        <f t="shared" si="17"/>
        <v>0</v>
      </c>
      <c r="Z311">
        <f t="shared" ca="1" si="19"/>
        <v>1</v>
      </c>
      <c r="AA311">
        <f t="shared" ca="1" si="19"/>
        <v>9</v>
      </c>
    </row>
    <row r="312" spans="1:27" x14ac:dyDescent="0.3">
      <c r="A312" t="s">
        <v>6</v>
      </c>
      <c r="B312" s="1">
        <v>40575</v>
      </c>
      <c r="C312" s="2">
        <v>2</v>
      </c>
      <c r="D312" s="2">
        <v>2011</v>
      </c>
      <c r="E312">
        <v>5</v>
      </c>
      <c r="F312" t="s">
        <v>12</v>
      </c>
      <c r="G312" t="s">
        <v>20</v>
      </c>
      <c r="H312" t="s">
        <v>22</v>
      </c>
      <c r="I312" t="s">
        <v>31</v>
      </c>
      <c r="P312">
        <f t="shared" si="16"/>
        <v>2</v>
      </c>
      <c r="X312" s="1">
        <f t="shared" si="18"/>
        <v>40574.89999999955</v>
      </c>
      <c r="Y312">
        <f t="shared" si="17"/>
        <v>0</v>
      </c>
      <c r="Z312">
        <f t="shared" ca="1" si="19"/>
        <v>4</v>
      </c>
      <c r="AA312">
        <f t="shared" ca="1" si="19"/>
        <v>9</v>
      </c>
    </row>
    <row r="313" spans="1:27" x14ac:dyDescent="0.3">
      <c r="A313" t="s">
        <v>7</v>
      </c>
      <c r="B313" s="1">
        <v>40575</v>
      </c>
      <c r="C313" s="2">
        <v>2</v>
      </c>
      <c r="D313" s="2">
        <v>2011</v>
      </c>
      <c r="E313">
        <v>5</v>
      </c>
      <c r="F313" t="s">
        <v>13</v>
      </c>
      <c r="G313" t="s">
        <v>19</v>
      </c>
      <c r="H313" t="s">
        <v>22</v>
      </c>
      <c r="I313" t="s">
        <v>31</v>
      </c>
      <c r="P313">
        <f t="shared" si="16"/>
        <v>2</v>
      </c>
      <c r="X313" s="1">
        <f t="shared" si="18"/>
        <v>40574.999999999549</v>
      </c>
      <c r="Y313">
        <f t="shared" si="17"/>
        <v>0</v>
      </c>
      <c r="Z313">
        <f t="shared" ca="1" si="19"/>
        <v>7</v>
      </c>
      <c r="AA313">
        <f t="shared" ca="1" si="19"/>
        <v>8</v>
      </c>
    </row>
    <row r="314" spans="1:27" x14ac:dyDescent="0.3">
      <c r="A314" t="s">
        <v>8</v>
      </c>
      <c r="B314" s="1">
        <v>40575</v>
      </c>
      <c r="C314" s="2">
        <v>2</v>
      </c>
      <c r="D314" s="2">
        <v>2011</v>
      </c>
      <c r="E314">
        <v>4</v>
      </c>
      <c r="F314" t="s">
        <v>13</v>
      </c>
      <c r="G314" t="s">
        <v>19</v>
      </c>
      <c r="H314" t="s">
        <v>22</v>
      </c>
      <c r="I314" t="s">
        <v>31</v>
      </c>
      <c r="P314">
        <f t="shared" si="16"/>
        <v>2</v>
      </c>
      <c r="X314" s="1">
        <f t="shared" si="18"/>
        <v>40575.099999999547</v>
      </c>
      <c r="Y314">
        <f t="shared" si="17"/>
        <v>0</v>
      </c>
      <c r="Z314">
        <f t="shared" ca="1" si="19"/>
        <v>8</v>
      </c>
      <c r="AA314">
        <f t="shared" ca="1" si="19"/>
        <v>2</v>
      </c>
    </row>
    <row r="315" spans="1:27" x14ac:dyDescent="0.3">
      <c r="A315" t="s">
        <v>1</v>
      </c>
      <c r="B315" s="1">
        <v>40575</v>
      </c>
      <c r="C315" s="2">
        <v>2</v>
      </c>
      <c r="D315" s="2">
        <v>2011</v>
      </c>
      <c r="E315">
        <v>9</v>
      </c>
      <c r="F315" t="s">
        <v>11</v>
      </c>
      <c r="G315" t="s">
        <v>19</v>
      </c>
      <c r="H315" t="s">
        <v>22</v>
      </c>
      <c r="I315" t="s">
        <v>31</v>
      </c>
      <c r="P315">
        <f t="shared" si="16"/>
        <v>2</v>
      </c>
      <c r="X315" s="1">
        <f t="shared" si="18"/>
        <v>40575.199999999546</v>
      </c>
      <c r="Y315">
        <f t="shared" si="17"/>
        <v>2</v>
      </c>
      <c r="Z315">
        <f t="shared" ca="1" si="19"/>
        <v>10</v>
      </c>
      <c r="AA315">
        <f t="shared" ca="1" si="19"/>
        <v>1</v>
      </c>
    </row>
    <row r="316" spans="1:27" x14ac:dyDescent="0.3">
      <c r="A316" t="s">
        <v>2</v>
      </c>
      <c r="B316" s="1">
        <v>40575</v>
      </c>
      <c r="C316" s="2">
        <v>2</v>
      </c>
      <c r="D316" s="2">
        <v>2011</v>
      </c>
      <c r="E316">
        <v>6</v>
      </c>
      <c r="F316" t="s">
        <v>12</v>
      </c>
      <c r="G316" t="s">
        <v>19</v>
      </c>
      <c r="H316" t="s">
        <v>22</v>
      </c>
      <c r="I316" t="s">
        <v>31</v>
      </c>
      <c r="P316">
        <f t="shared" si="16"/>
        <v>2</v>
      </c>
      <c r="X316" s="1">
        <f t="shared" si="18"/>
        <v>40575.299999999545</v>
      </c>
      <c r="Y316">
        <f t="shared" si="17"/>
        <v>0</v>
      </c>
      <c r="Z316">
        <f t="shared" ca="1" si="19"/>
        <v>10</v>
      </c>
      <c r="AA316">
        <f t="shared" ca="1" si="19"/>
        <v>10</v>
      </c>
    </row>
    <row r="317" spans="1:27" x14ac:dyDescent="0.3">
      <c r="A317" t="s">
        <v>3</v>
      </c>
      <c r="B317" s="1">
        <v>40575</v>
      </c>
      <c r="C317" s="2">
        <v>2</v>
      </c>
      <c r="D317" s="2">
        <v>2011</v>
      </c>
      <c r="E317">
        <v>4</v>
      </c>
      <c r="F317" t="s">
        <v>12</v>
      </c>
      <c r="G317" t="s">
        <v>20</v>
      </c>
      <c r="H317" t="s">
        <v>22</v>
      </c>
      <c r="I317" t="s">
        <v>31</v>
      </c>
      <c r="P317">
        <f t="shared" si="16"/>
        <v>2</v>
      </c>
      <c r="X317" s="1">
        <f t="shared" si="18"/>
        <v>40575.399999999543</v>
      </c>
      <c r="Y317">
        <f t="shared" si="17"/>
        <v>-1</v>
      </c>
      <c r="Z317">
        <f t="shared" ca="1" si="19"/>
        <v>8</v>
      </c>
      <c r="AA317">
        <f t="shared" ca="1" si="19"/>
        <v>3</v>
      </c>
    </row>
    <row r="318" spans="1:27" x14ac:dyDescent="0.3">
      <c r="A318" t="s">
        <v>4</v>
      </c>
      <c r="B318" s="1">
        <v>40575</v>
      </c>
      <c r="C318" s="2">
        <v>2</v>
      </c>
      <c r="D318" s="2">
        <v>2011</v>
      </c>
      <c r="E318">
        <v>2</v>
      </c>
      <c r="F318" t="s">
        <v>12</v>
      </c>
      <c r="G318" t="s">
        <v>20</v>
      </c>
      <c r="H318" t="s">
        <v>22</v>
      </c>
      <c r="I318" t="s">
        <v>31</v>
      </c>
      <c r="P318">
        <f t="shared" si="16"/>
        <v>2</v>
      </c>
      <c r="X318" s="1">
        <f t="shared" si="18"/>
        <v>40575.499999999542</v>
      </c>
      <c r="Y318">
        <f t="shared" si="17"/>
        <v>0</v>
      </c>
      <c r="Z318">
        <f t="shared" ca="1" si="19"/>
        <v>6</v>
      </c>
      <c r="AA318">
        <f t="shared" ca="1" si="19"/>
        <v>2</v>
      </c>
    </row>
    <row r="319" spans="1:27" x14ac:dyDescent="0.3">
      <c r="A319" t="s">
        <v>5</v>
      </c>
      <c r="B319" s="1">
        <v>40576</v>
      </c>
      <c r="C319" s="2">
        <v>2</v>
      </c>
      <c r="D319" s="2">
        <v>2011</v>
      </c>
      <c r="E319">
        <v>4</v>
      </c>
      <c r="F319" t="s">
        <v>11</v>
      </c>
      <c r="G319" t="s">
        <v>19</v>
      </c>
      <c r="H319" t="s">
        <v>23</v>
      </c>
      <c r="I319" t="s">
        <v>31</v>
      </c>
      <c r="P319">
        <f t="shared" si="16"/>
        <v>3</v>
      </c>
      <c r="X319" s="1">
        <f t="shared" si="18"/>
        <v>40575.59999999954</v>
      </c>
      <c r="Y319">
        <f t="shared" si="17"/>
        <v>0</v>
      </c>
      <c r="Z319">
        <f t="shared" ca="1" si="19"/>
        <v>10</v>
      </c>
      <c r="AA319">
        <f t="shared" ca="1" si="19"/>
        <v>10</v>
      </c>
    </row>
    <row r="320" spans="1:27" x14ac:dyDescent="0.3">
      <c r="A320" t="s">
        <v>6</v>
      </c>
      <c r="B320" s="1">
        <v>40576</v>
      </c>
      <c r="C320" s="2">
        <v>2</v>
      </c>
      <c r="D320" s="2">
        <v>2011</v>
      </c>
      <c r="E320">
        <v>3</v>
      </c>
      <c r="F320" t="s">
        <v>14</v>
      </c>
      <c r="G320" t="s">
        <v>20</v>
      </c>
      <c r="H320" t="s">
        <v>23</v>
      </c>
      <c r="I320" t="s">
        <v>31</v>
      </c>
      <c r="P320">
        <f t="shared" si="16"/>
        <v>3</v>
      </c>
      <c r="X320" s="1">
        <f t="shared" si="18"/>
        <v>40575.699999999539</v>
      </c>
      <c r="Y320">
        <f t="shared" si="17"/>
        <v>0</v>
      </c>
      <c r="Z320">
        <f t="shared" ca="1" si="19"/>
        <v>10</v>
      </c>
      <c r="AA320">
        <f t="shared" ca="1" si="19"/>
        <v>1</v>
      </c>
    </row>
    <row r="321" spans="1:27" x14ac:dyDescent="0.3">
      <c r="A321" t="s">
        <v>7</v>
      </c>
      <c r="B321" s="1">
        <v>40576</v>
      </c>
      <c r="C321" s="2">
        <v>2</v>
      </c>
      <c r="D321" s="2">
        <v>2011</v>
      </c>
      <c r="E321">
        <v>10</v>
      </c>
      <c r="F321" t="s">
        <v>12</v>
      </c>
      <c r="G321" t="s">
        <v>19</v>
      </c>
      <c r="H321" t="s">
        <v>23</v>
      </c>
      <c r="I321" t="s">
        <v>31</v>
      </c>
      <c r="P321">
        <f t="shared" si="16"/>
        <v>3</v>
      </c>
      <c r="X321" s="1">
        <f t="shared" si="18"/>
        <v>40575.799999999537</v>
      </c>
      <c r="Y321">
        <f t="shared" si="17"/>
        <v>0</v>
      </c>
      <c r="Z321">
        <f t="shared" ca="1" si="19"/>
        <v>4</v>
      </c>
      <c r="AA321">
        <f t="shared" ca="1" si="19"/>
        <v>1</v>
      </c>
    </row>
    <row r="322" spans="1:27" x14ac:dyDescent="0.3">
      <c r="A322" t="s">
        <v>8</v>
      </c>
      <c r="B322" s="1">
        <v>40576</v>
      </c>
      <c r="C322" s="2">
        <v>2</v>
      </c>
      <c r="D322" s="2">
        <v>2011</v>
      </c>
      <c r="E322">
        <v>4</v>
      </c>
      <c r="F322" t="s">
        <v>12</v>
      </c>
      <c r="G322" t="s">
        <v>19</v>
      </c>
      <c r="H322" t="s">
        <v>23</v>
      </c>
      <c r="I322" t="s">
        <v>31</v>
      </c>
      <c r="P322">
        <f t="shared" si="16"/>
        <v>3</v>
      </c>
      <c r="X322" s="1">
        <f t="shared" si="18"/>
        <v>40575.899999999536</v>
      </c>
      <c r="Y322">
        <f t="shared" si="17"/>
        <v>0</v>
      </c>
      <c r="Z322">
        <f t="shared" ca="1" si="19"/>
        <v>10</v>
      </c>
      <c r="AA322">
        <f t="shared" ca="1" si="19"/>
        <v>3</v>
      </c>
    </row>
    <row r="323" spans="1:27" x14ac:dyDescent="0.3">
      <c r="A323" t="s">
        <v>1</v>
      </c>
      <c r="B323" s="1">
        <v>40576</v>
      </c>
      <c r="C323" s="2">
        <v>2</v>
      </c>
      <c r="D323" s="2">
        <v>2011</v>
      </c>
      <c r="E323">
        <v>7</v>
      </c>
      <c r="F323" t="s">
        <v>13</v>
      </c>
      <c r="G323" t="s">
        <v>19</v>
      </c>
      <c r="H323" t="s">
        <v>23</v>
      </c>
      <c r="I323" t="s">
        <v>31</v>
      </c>
      <c r="P323">
        <f t="shared" ref="P323:P386" si="20">WEEKDAY(B323,2)</f>
        <v>3</v>
      </c>
      <c r="X323" s="1">
        <f t="shared" si="18"/>
        <v>40575.999999999534</v>
      </c>
      <c r="Y323">
        <f t="shared" ref="Y323:Y386" si="21">IF(A324="Beáta",2,IF(A324="Dalibor",-1,0))</f>
        <v>2</v>
      </c>
      <c r="Z323">
        <f t="shared" ca="1" si="19"/>
        <v>2</v>
      </c>
      <c r="AA323">
        <f t="shared" ca="1" si="19"/>
        <v>7</v>
      </c>
    </row>
    <row r="324" spans="1:27" x14ac:dyDescent="0.3">
      <c r="A324" t="s">
        <v>2</v>
      </c>
      <c r="B324" s="1">
        <v>40576</v>
      </c>
      <c r="C324" s="2">
        <v>2</v>
      </c>
      <c r="D324" s="2">
        <v>2011</v>
      </c>
      <c r="E324">
        <v>9</v>
      </c>
      <c r="F324" t="s">
        <v>11</v>
      </c>
      <c r="G324" t="s">
        <v>19</v>
      </c>
      <c r="H324" t="s">
        <v>23</v>
      </c>
      <c r="I324" t="s">
        <v>31</v>
      </c>
      <c r="P324">
        <f t="shared" si="20"/>
        <v>3</v>
      </c>
      <c r="X324" s="1">
        <f t="shared" ref="X324:X387" si="22">X323+$AC$2</f>
        <v>40576.099999999533</v>
      </c>
      <c r="Y324">
        <f t="shared" si="21"/>
        <v>0</v>
      </c>
      <c r="Z324">
        <f t="shared" ref="Z324:AA387" ca="1" si="23">RANDBETWEEN(1,10)</f>
        <v>2</v>
      </c>
      <c r="AA324">
        <f t="shared" ca="1" si="23"/>
        <v>4</v>
      </c>
    </row>
    <row r="325" spans="1:27" x14ac:dyDescent="0.3">
      <c r="A325" t="s">
        <v>3</v>
      </c>
      <c r="B325" s="1">
        <v>40576</v>
      </c>
      <c r="C325" s="2">
        <v>2</v>
      </c>
      <c r="D325" s="2">
        <v>2011</v>
      </c>
      <c r="E325">
        <v>9</v>
      </c>
      <c r="F325" t="s">
        <v>12</v>
      </c>
      <c r="G325" t="s">
        <v>20</v>
      </c>
      <c r="H325" t="s">
        <v>23</v>
      </c>
      <c r="I325" t="s">
        <v>31</v>
      </c>
      <c r="P325">
        <f t="shared" si="20"/>
        <v>3</v>
      </c>
      <c r="X325" s="1">
        <f t="shared" si="22"/>
        <v>40576.199999999531</v>
      </c>
      <c r="Y325">
        <f t="shared" si="21"/>
        <v>-1</v>
      </c>
      <c r="Z325">
        <f t="shared" ca="1" si="23"/>
        <v>2</v>
      </c>
      <c r="AA325">
        <f t="shared" ca="1" si="23"/>
        <v>4</v>
      </c>
    </row>
    <row r="326" spans="1:27" x14ac:dyDescent="0.3">
      <c r="A326" t="s">
        <v>4</v>
      </c>
      <c r="B326" s="1">
        <v>40576</v>
      </c>
      <c r="C326" s="2">
        <v>2</v>
      </c>
      <c r="D326" s="2">
        <v>2011</v>
      </c>
      <c r="E326">
        <v>1</v>
      </c>
      <c r="F326" t="s">
        <v>14</v>
      </c>
      <c r="G326" t="s">
        <v>20</v>
      </c>
      <c r="H326" t="s">
        <v>23</v>
      </c>
      <c r="I326" t="s">
        <v>31</v>
      </c>
      <c r="P326">
        <f t="shared" si="20"/>
        <v>3</v>
      </c>
      <c r="X326" s="1">
        <f t="shared" si="22"/>
        <v>40576.29999999953</v>
      </c>
      <c r="Y326">
        <f t="shared" si="21"/>
        <v>0</v>
      </c>
      <c r="Z326">
        <f t="shared" ca="1" si="23"/>
        <v>7</v>
      </c>
      <c r="AA326">
        <f t="shared" ca="1" si="23"/>
        <v>6</v>
      </c>
    </row>
    <row r="327" spans="1:27" x14ac:dyDescent="0.3">
      <c r="A327" t="s">
        <v>5</v>
      </c>
      <c r="B327" s="1">
        <v>40576</v>
      </c>
      <c r="C327" s="2">
        <v>2</v>
      </c>
      <c r="D327" s="2">
        <v>2011</v>
      </c>
      <c r="E327">
        <v>4</v>
      </c>
      <c r="F327" t="s">
        <v>14</v>
      </c>
      <c r="G327" t="s">
        <v>19</v>
      </c>
      <c r="H327" t="s">
        <v>23</v>
      </c>
      <c r="I327" t="s">
        <v>31</v>
      </c>
      <c r="P327">
        <f t="shared" si="20"/>
        <v>3</v>
      </c>
      <c r="X327" s="1">
        <f t="shared" si="22"/>
        <v>40576.399999999529</v>
      </c>
      <c r="Y327">
        <f t="shared" si="21"/>
        <v>0</v>
      </c>
      <c r="Z327">
        <f t="shared" ca="1" si="23"/>
        <v>8</v>
      </c>
      <c r="AA327">
        <f t="shared" ca="1" si="23"/>
        <v>7</v>
      </c>
    </row>
    <row r="328" spans="1:27" x14ac:dyDescent="0.3">
      <c r="A328" t="s">
        <v>6</v>
      </c>
      <c r="B328" s="1">
        <v>40576</v>
      </c>
      <c r="C328" s="2">
        <v>2</v>
      </c>
      <c r="D328" s="2">
        <v>2011</v>
      </c>
      <c r="E328">
        <v>7</v>
      </c>
      <c r="F328" t="s">
        <v>12</v>
      </c>
      <c r="G328" t="s">
        <v>20</v>
      </c>
      <c r="H328" t="s">
        <v>23</v>
      </c>
      <c r="I328" t="s">
        <v>31</v>
      </c>
      <c r="P328">
        <f t="shared" si="20"/>
        <v>3</v>
      </c>
      <c r="X328" s="1">
        <f t="shared" si="22"/>
        <v>40576.499999999527</v>
      </c>
      <c r="Y328">
        <f t="shared" si="21"/>
        <v>0</v>
      </c>
      <c r="Z328">
        <f t="shared" ca="1" si="23"/>
        <v>8</v>
      </c>
      <c r="AA328">
        <f t="shared" ca="1" si="23"/>
        <v>1</v>
      </c>
    </row>
    <row r="329" spans="1:27" x14ac:dyDescent="0.3">
      <c r="A329" t="s">
        <v>7</v>
      </c>
      <c r="B329" s="1">
        <v>40577</v>
      </c>
      <c r="C329" s="2">
        <v>2</v>
      </c>
      <c r="D329" s="2">
        <v>2011</v>
      </c>
      <c r="E329">
        <v>9</v>
      </c>
      <c r="F329" t="s">
        <v>13</v>
      </c>
      <c r="G329" t="s">
        <v>19</v>
      </c>
      <c r="H329" t="s">
        <v>24</v>
      </c>
      <c r="I329" t="s">
        <v>31</v>
      </c>
      <c r="P329">
        <f t="shared" si="20"/>
        <v>4</v>
      </c>
      <c r="X329" s="1">
        <f t="shared" si="22"/>
        <v>40576.599999999526</v>
      </c>
      <c r="Y329">
        <f t="shared" si="21"/>
        <v>0</v>
      </c>
      <c r="Z329">
        <f t="shared" ca="1" si="23"/>
        <v>6</v>
      </c>
      <c r="AA329">
        <f t="shared" ca="1" si="23"/>
        <v>4</v>
      </c>
    </row>
    <row r="330" spans="1:27" x14ac:dyDescent="0.3">
      <c r="A330" t="s">
        <v>8</v>
      </c>
      <c r="B330" s="1">
        <v>40577</v>
      </c>
      <c r="C330" s="2">
        <v>2</v>
      </c>
      <c r="D330" s="2">
        <v>2011</v>
      </c>
      <c r="E330">
        <v>3</v>
      </c>
      <c r="F330" t="s">
        <v>12</v>
      </c>
      <c r="G330" t="s">
        <v>19</v>
      </c>
      <c r="H330" t="s">
        <v>24</v>
      </c>
      <c r="I330" t="s">
        <v>31</v>
      </c>
      <c r="P330">
        <f t="shared" si="20"/>
        <v>4</v>
      </c>
      <c r="X330" s="1">
        <f t="shared" si="22"/>
        <v>40576.699999999524</v>
      </c>
      <c r="Y330">
        <f t="shared" si="21"/>
        <v>0</v>
      </c>
      <c r="Z330">
        <f t="shared" ca="1" si="23"/>
        <v>7</v>
      </c>
      <c r="AA330">
        <f t="shared" ca="1" si="23"/>
        <v>3</v>
      </c>
    </row>
    <row r="331" spans="1:27" x14ac:dyDescent="0.3">
      <c r="A331" t="s">
        <v>1</v>
      </c>
      <c r="B331" s="1">
        <v>40577</v>
      </c>
      <c r="C331" s="2">
        <v>2</v>
      </c>
      <c r="D331" s="2">
        <v>2011</v>
      </c>
      <c r="E331">
        <v>10</v>
      </c>
      <c r="F331" t="s">
        <v>11</v>
      </c>
      <c r="G331" t="s">
        <v>19</v>
      </c>
      <c r="H331" t="s">
        <v>24</v>
      </c>
      <c r="I331" t="s">
        <v>31</v>
      </c>
      <c r="P331">
        <f t="shared" si="20"/>
        <v>4</v>
      </c>
      <c r="X331" s="1">
        <f t="shared" si="22"/>
        <v>40576.799999999523</v>
      </c>
      <c r="Y331">
        <f t="shared" si="21"/>
        <v>2</v>
      </c>
      <c r="Z331">
        <f t="shared" ca="1" si="23"/>
        <v>5</v>
      </c>
      <c r="AA331">
        <f t="shared" ca="1" si="23"/>
        <v>2</v>
      </c>
    </row>
    <row r="332" spans="1:27" x14ac:dyDescent="0.3">
      <c r="A332" t="s">
        <v>2</v>
      </c>
      <c r="B332" s="1">
        <v>40577</v>
      </c>
      <c r="C332" s="2">
        <v>2</v>
      </c>
      <c r="D332" s="2">
        <v>2011</v>
      </c>
      <c r="E332">
        <v>9</v>
      </c>
      <c r="F332" t="s">
        <v>12</v>
      </c>
      <c r="G332" t="s">
        <v>19</v>
      </c>
      <c r="H332" t="s">
        <v>24</v>
      </c>
      <c r="I332" t="s">
        <v>31</v>
      </c>
      <c r="P332">
        <f t="shared" si="20"/>
        <v>4</v>
      </c>
      <c r="X332" s="1">
        <f t="shared" si="22"/>
        <v>40576.899999999521</v>
      </c>
      <c r="Y332">
        <f t="shared" si="21"/>
        <v>0</v>
      </c>
      <c r="Z332">
        <f t="shared" ca="1" si="23"/>
        <v>4</v>
      </c>
      <c r="AA332">
        <f t="shared" ca="1" si="23"/>
        <v>1</v>
      </c>
    </row>
    <row r="333" spans="1:27" x14ac:dyDescent="0.3">
      <c r="A333" t="s">
        <v>3</v>
      </c>
      <c r="B333" s="1">
        <v>40577</v>
      </c>
      <c r="C333" s="2">
        <v>2</v>
      </c>
      <c r="D333" s="2">
        <v>2011</v>
      </c>
      <c r="E333">
        <v>7</v>
      </c>
      <c r="F333" t="s">
        <v>11</v>
      </c>
      <c r="G333" t="s">
        <v>20</v>
      </c>
      <c r="H333" t="s">
        <v>24</v>
      </c>
      <c r="I333" t="s">
        <v>31</v>
      </c>
      <c r="P333">
        <f t="shared" si="20"/>
        <v>4</v>
      </c>
      <c r="X333" s="1">
        <f t="shared" si="22"/>
        <v>40576.99999999952</v>
      </c>
      <c r="Y333">
        <f t="shared" si="21"/>
        <v>-1</v>
      </c>
      <c r="Z333">
        <f t="shared" ca="1" si="23"/>
        <v>7</v>
      </c>
      <c r="AA333">
        <f t="shared" ca="1" si="23"/>
        <v>5</v>
      </c>
    </row>
    <row r="334" spans="1:27" x14ac:dyDescent="0.3">
      <c r="A334" t="s">
        <v>4</v>
      </c>
      <c r="B334" s="1">
        <v>40577</v>
      </c>
      <c r="C334" s="2">
        <v>2</v>
      </c>
      <c r="D334" s="2">
        <v>2011</v>
      </c>
      <c r="E334">
        <v>6</v>
      </c>
      <c r="F334" t="s">
        <v>12</v>
      </c>
      <c r="G334" t="s">
        <v>20</v>
      </c>
      <c r="H334" t="s">
        <v>24</v>
      </c>
      <c r="I334" t="s">
        <v>31</v>
      </c>
      <c r="P334">
        <f t="shared" si="20"/>
        <v>4</v>
      </c>
      <c r="X334" s="1">
        <f t="shared" si="22"/>
        <v>40577.099999999518</v>
      </c>
      <c r="Y334">
        <f t="shared" si="21"/>
        <v>0</v>
      </c>
      <c r="Z334">
        <f t="shared" ca="1" si="23"/>
        <v>6</v>
      </c>
      <c r="AA334">
        <f t="shared" ca="1" si="23"/>
        <v>10</v>
      </c>
    </row>
    <row r="335" spans="1:27" x14ac:dyDescent="0.3">
      <c r="A335" t="s">
        <v>5</v>
      </c>
      <c r="B335" s="1">
        <v>40577</v>
      </c>
      <c r="C335" s="2">
        <v>2</v>
      </c>
      <c r="D335" s="2">
        <v>2011</v>
      </c>
      <c r="E335">
        <v>9</v>
      </c>
      <c r="F335" t="s">
        <v>12</v>
      </c>
      <c r="G335" t="s">
        <v>19</v>
      </c>
      <c r="H335" t="s">
        <v>24</v>
      </c>
      <c r="I335" t="s">
        <v>31</v>
      </c>
      <c r="P335">
        <f t="shared" si="20"/>
        <v>4</v>
      </c>
      <c r="X335" s="1">
        <f t="shared" si="22"/>
        <v>40577.199999999517</v>
      </c>
      <c r="Y335">
        <f t="shared" si="21"/>
        <v>0</v>
      </c>
      <c r="Z335">
        <f t="shared" ca="1" si="23"/>
        <v>4</v>
      </c>
      <c r="AA335">
        <f t="shared" ca="1" si="23"/>
        <v>8</v>
      </c>
    </row>
    <row r="336" spans="1:27" x14ac:dyDescent="0.3">
      <c r="A336" t="s">
        <v>6</v>
      </c>
      <c r="B336" s="1">
        <v>40577</v>
      </c>
      <c r="C336" s="2">
        <v>2</v>
      </c>
      <c r="D336" s="2">
        <v>2011</v>
      </c>
      <c r="E336">
        <v>4</v>
      </c>
      <c r="F336" t="s">
        <v>13</v>
      </c>
      <c r="G336" t="s">
        <v>20</v>
      </c>
      <c r="H336" t="s">
        <v>24</v>
      </c>
      <c r="I336" t="s">
        <v>31</v>
      </c>
      <c r="P336">
        <f t="shared" si="20"/>
        <v>4</v>
      </c>
      <c r="X336" s="1">
        <f t="shared" si="22"/>
        <v>40577.299999999515</v>
      </c>
      <c r="Y336">
        <f t="shared" si="21"/>
        <v>0</v>
      </c>
      <c r="Z336">
        <f t="shared" ca="1" si="23"/>
        <v>7</v>
      </c>
      <c r="AA336">
        <f t="shared" ca="1" si="23"/>
        <v>3</v>
      </c>
    </row>
    <row r="337" spans="1:27" x14ac:dyDescent="0.3">
      <c r="A337" t="s">
        <v>7</v>
      </c>
      <c r="B337" s="1">
        <v>40577</v>
      </c>
      <c r="C337" s="2">
        <v>2</v>
      </c>
      <c r="D337" s="2">
        <v>2011</v>
      </c>
      <c r="E337">
        <v>4</v>
      </c>
      <c r="F337" t="s">
        <v>12</v>
      </c>
      <c r="G337" t="s">
        <v>19</v>
      </c>
      <c r="H337" t="s">
        <v>24</v>
      </c>
      <c r="I337" t="s">
        <v>31</v>
      </c>
      <c r="P337">
        <f t="shared" si="20"/>
        <v>4</v>
      </c>
      <c r="X337" s="1">
        <f t="shared" si="22"/>
        <v>40577.399999999514</v>
      </c>
      <c r="Y337">
        <f t="shared" si="21"/>
        <v>0</v>
      </c>
      <c r="Z337">
        <f t="shared" ca="1" si="23"/>
        <v>2</v>
      </c>
      <c r="AA337">
        <f t="shared" ca="1" si="23"/>
        <v>1</v>
      </c>
    </row>
    <row r="338" spans="1:27" x14ac:dyDescent="0.3">
      <c r="A338" t="s">
        <v>8</v>
      </c>
      <c r="B338" s="1">
        <v>40577</v>
      </c>
      <c r="C338" s="2">
        <v>2</v>
      </c>
      <c r="D338" s="2">
        <v>2011</v>
      </c>
      <c r="E338">
        <v>7</v>
      </c>
      <c r="F338" t="s">
        <v>13</v>
      </c>
      <c r="G338" t="s">
        <v>19</v>
      </c>
      <c r="H338" t="s">
        <v>24</v>
      </c>
      <c r="I338" t="s">
        <v>31</v>
      </c>
      <c r="P338">
        <f t="shared" si="20"/>
        <v>4</v>
      </c>
      <c r="X338" s="1">
        <f t="shared" si="22"/>
        <v>40577.499999999513</v>
      </c>
      <c r="Y338">
        <f t="shared" si="21"/>
        <v>0</v>
      </c>
      <c r="Z338">
        <f t="shared" ca="1" si="23"/>
        <v>10</v>
      </c>
      <c r="AA338">
        <f t="shared" ca="1" si="23"/>
        <v>2</v>
      </c>
    </row>
    <row r="339" spans="1:27" x14ac:dyDescent="0.3">
      <c r="A339" t="s">
        <v>1</v>
      </c>
      <c r="B339" s="1">
        <v>40578</v>
      </c>
      <c r="C339" s="2">
        <v>2</v>
      </c>
      <c r="D339" s="2">
        <v>2011</v>
      </c>
      <c r="E339">
        <v>9</v>
      </c>
      <c r="F339" t="s">
        <v>13</v>
      </c>
      <c r="G339" t="s">
        <v>19</v>
      </c>
      <c r="H339" t="s">
        <v>25</v>
      </c>
      <c r="I339" t="s">
        <v>31</v>
      </c>
      <c r="P339">
        <f t="shared" si="20"/>
        <v>5</v>
      </c>
      <c r="X339" s="1">
        <f t="shared" si="22"/>
        <v>40577.599999999511</v>
      </c>
      <c r="Y339">
        <f t="shared" si="21"/>
        <v>2</v>
      </c>
      <c r="Z339">
        <f t="shared" ca="1" si="23"/>
        <v>3</v>
      </c>
      <c r="AA339">
        <f t="shared" ca="1" si="23"/>
        <v>5</v>
      </c>
    </row>
    <row r="340" spans="1:27" x14ac:dyDescent="0.3">
      <c r="A340" t="s">
        <v>2</v>
      </c>
      <c r="B340" s="1">
        <v>40578</v>
      </c>
      <c r="C340" s="2">
        <v>2</v>
      </c>
      <c r="D340" s="2">
        <v>2011</v>
      </c>
      <c r="E340">
        <v>1</v>
      </c>
      <c r="F340" t="s">
        <v>12</v>
      </c>
      <c r="G340" t="s">
        <v>19</v>
      </c>
      <c r="H340" t="s">
        <v>25</v>
      </c>
      <c r="I340" t="s">
        <v>31</v>
      </c>
      <c r="P340">
        <f t="shared" si="20"/>
        <v>5</v>
      </c>
      <c r="X340" s="1">
        <f t="shared" si="22"/>
        <v>40577.69999999951</v>
      </c>
      <c r="Y340">
        <f t="shared" si="21"/>
        <v>0</v>
      </c>
      <c r="Z340">
        <f t="shared" ca="1" si="23"/>
        <v>5</v>
      </c>
      <c r="AA340">
        <f t="shared" ca="1" si="23"/>
        <v>6</v>
      </c>
    </row>
    <row r="341" spans="1:27" x14ac:dyDescent="0.3">
      <c r="A341" t="s">
        <v>3</v>
      </c>
      <c r="B341" s="1">
        <v>40578</v>
      </c>
      <c r="C341" s="2">
        <v>2</v>
      </c>
      <c r="D341" s="2">
        <v>2011</v>
      </c>
      <c r="E341">
        <v>6</v>
      </c>
      <c r="F341" t="s">
        <v>12</v>
      </c>
      <c r="G341" t="s">
        <v>20</v>
      </c>
      <c r="H341" t="s">
        <v>25</v>
      </c>
      <c r="I341" t="s">
        <v>31</v>
      </c>
      <c r="P341">
        <f t="shared" si="20"/>
        <v>5</v>
      </c>
      <c r="X341" s="1">
        <f t="shared" si="22"/>
        <v>40577.799999999508</v>
      </c>
      <c r="Y341">
        <f t="shared" si="21"/>
        <v>-1</v>
      </c>
      <c r="Z341">
        <f t="shared" ca="1" si="23"/>
        <v>4</v>
      </c>
      <c r="AA341">
        <f t="shared" ca="1" si="23"/>
        <v>8</v>
      </c>
    </row>
    <row r="342" spans="1:27" x14ac:dyDescent="0.3">
      <c r="A342" t="s">
        <v>4</v>
      </c>
      <c r="B342" s="1">
        <v>40578</v>
      </c>
      <c r="C342" s="2">
        <v>2</v>
      </c>
      <c r="D342" s="2">
        <v>2011</v>
      </c>
      <c r="E342">
        <v>2</v>
      </c>
      <c r="F342" t="s">
        <v>11</v>
      </c>
      <c r="G342" t="s">
        <v>20</v>
      </c>
      <c r="H342" t="s">
        <v>25</v>
      </c>
      <c r="I342" t="s">
        <v>31</v>
      </c>
      <c r="P342">
        <f t="shared" si="20"/>
        <v>5</v>
      </c>
      <c r="X342" s="1">
        <f t="shared" si="22"/>
        <v>40577.899999999507</v>
      </c>
      <c r="Y342">
        <f t="shared" si="21"/>
        <v>0</v>
      </c>
      <c r="Z342">
        <f t="shared" ca="1" si="23"/>
        <v>8</v>
      </c>
      <c r="AA342">
        <f t="shared" ca="1" si="23"/>
        <v>5</v>
      </c>
    </row>
    <row r="343" spans="1:27" x14ac:dyDescent="0.3">
      <c r="A343" t="s">
        <v>5</v>
      </c>
      <c r="B343" s="1">
        <v>40578</v>
      </c>
      <c r="C343" s="2">
        <v>2</v>
      </c>
      <c r="D343" s="2">
        <v>2011</v>
      </c>
      <c r="E343">
        <v>8</v>
      </c>
      <c r="F343" t="s">
        <v>13</v>
      </c>
      <c r="G343" t="s">
        <v>19</v>
      </c>
      <c r="H343" t="s">
        <v>25</v>
      </c>
      <c r="I343" t="s">
        <v>31</v>
      </c>
      <c r="P343">
        <f t="shared" si="20"/>
        <v>5</v>
      </c>
      <c r="X343" s="1">
        <f t="shared" si="22"/>
        <v>40577.999999999505</v>
      </c>
      <c r="Y343">
        <f t="shared" si="21"/>
        <v>0</v>
      </c>
      <c r="Z343">
        <f t="shared" ca="1" si="23"/>
        <v>4</v>
      </c>
      <c r="AA343">
        <f t="shared" ca="1" si="23"/>
        <v>9</v>
      </c>
    </row>
    <row r="344" spans="1:27" x14ac:dyDescent="0.3">
      <c r="A344" t="s">
        <v>6</v>
      </c>
      <c r="B344" s="1">
        <v>40578</v>
      </c>
      <c r="C344" s="2">
        <v>2</v>
      </c>
      <c r="D344" s="2">
        <v>2011</v>
      </c>
      <c r="E344">
        <v>3</v>
      </c>
      <c r="F344" t="s">
        <v>12</v>
      </c>
      <c r="G344" t="s">
        <v>20</v>
      </c>
      <c r="H344" t="s">
        <v>25</v>
      </c>
      <c r="I344" t="s">
        <v>31</v>
      </c>
      <c r="P344">
        <f t="shared" si="20"/>
        <v>5</v>
      </c>
      <c r="X344" s="1">
        <f t="shared" si="22"/>
        <v>40578.099999999504</v>
      </c>
      <c r="Y344">
        <f t="shared" si="21"/>
        <v>0</v>
      </c>
      <c r="Z344">
        <f t="shared" ca="1" si="23"/>
        <v>2</v>
      </c>
      <c r="AA344">
        <f t="shared" ca="1" si="23"/>
        <v>3</v>
      </c>
    </row>
    <row r="345" spans="1:27" x14ac:dyDescent="0.3">
      <c r="A345" t="s">
        <v>7</v>
      </c>
      <c r="B345" s="1">
        <v>40578</v>
      </c>
      <c r="C345" s="2">
        <v>2</v>
      </c>
      <c r="D345" s="2">
        <v>2011</v>
      </c>
      <c r="E345">
        <v>3</v>
      </c>
      <c r="F345" t="s">
        <v>12</v>
      </c>
      <c r="G345" t="s">
        <v>19</v>
      </c>
      <c r="H345" t="s">
        <v>25</v>
      </c>
      <c r="I345" t="s">
        <v>31</v>
      </c>
      <c r="P345">
        <f t="shared" si="20"/>
        <v>5</v>
      </c>
      <c r="X345" s="1">
        <f t="shared" si="22"/>
        <v>40578.199999999502</v>
      </c>
      <c r="Y345">
        <f t="shared" si="21"/>
        <v>0</v>
      </c>
      <c r="Z345">
        <f t="shared" ca="1" si="23"/>
        <v>8</v>
      </c>
      <c r="AA345">
        <f t="shared" ca="1" si="23"/>
        <v>2</v>
      </c>
    </row>
    <row r="346" spans="1:27" x14ac:dyDescent="0.3">
      <c r="A346" t="s">
        <v>8</v>
      </c>
      <c r="B346" s="1">
        <v>40578</v>
      </c>
      <c r="C346" s="2">
        <v>2</v>
      </c>
      <c r="D346" s="2">
        <v>2011</v>
      </c>
      <c r="E346">
        <v>1</v>
      </c>
      <c r="F346" t="s">
        <v>12</v>
      </c>
      <c r="G346" t="s">
        <v>19</v>
      </c>
      <c r="H346" t="s">
        <v>25</v>
      </c>
      <c r="I346" t="s">
        <v>31</v>
      </c>
      <c r="P346">
        <f t="shared" si="20"/>
        <v>5</v>
      </c>
      <c r="X346" s="1">
        <f t="shared" si="22"/>
        <v>40578.299999999501</v>
      </c>
      <c r="Y346">
        <f t="shared" si="21"/>
        <v>0</v>
      </c>
      <c r="Z346">
        <f t="shared" ca="1" si="23"/>
        <v>5</v>
      </c>
      <c r="AA346">
        <f t="shared" ca="1" si="23"/>
        <v>8</v>
      </c>
    </row>
    <row r="347" spans="1:27" x14ac:dyDescent="0.3">
      <c r="A347" t="s">
        <v>1</v>
      </c>
      <c r="B347" s="1">
        <v>40578</v>
      </c>
      <c r="C347" s="2">
        <v>2</v>
      </c>
      <c r="D347" s="2">
        <v>2011</v>
      </c>
      <c r="E347">
        <v>10</v>
      </c>
      <c r="F347" t="s">
        <v>11</v>
      </c>
      <c r="G347" t="s">
        <v>19</v>
      </c>
      <c r="H347" t="s">
        <v>25</v>
      </c>
      <c r="I347" t="s">
        <v>31</v>
      </c>
      <c r="P347">
        <f t="shared" si="20"/>
        <v>5</v>
      </c>
      <c r="X347" s="1">
        <f t="shared" si="22"/>
        <v>40578.399999999499</v>
      </c>
      <c r="Y347">
        <f t="shared" si="21"/>
        <v>2</v>
      </c>
      <c r="Z347">
        <f t="shared" ca="1" si="23"/>
        <v>10</v>
      </c>
      <c r="AA347">
        <f t="shared" ca="1" si="23"/>
        <v>7</v>
      </c>
    </row>
    <row r="348" spans="1:27" x14ac:dyDescent="0.3">
      <c r="A348" t="s">
        <v>2</v>
      </c>
      <c r="B348" s="1">
        <v>40578</v>
      </c>
      <c r="C348" s="2">
        <v>2</v>
      </c>
      <c r="D348" s="2">
        <v>2011</v>
      </c>
      <c r="E348">
        <v>2</v>
      </c>
      <c r="F348" t="s">
        <v>13</v>
      </c>
      <c r="G348" t="s">
        <v>19</v>
      </c>
      <c r="H348" t="s">
        <v>25</v>
      </c>
      <c r="I348" t="s">
        <v>31</v>
      </c>
      <c r="P348">
        <f t="shared" si="20"/>
        <v>5</v>
      </c>
      <c r="X348" s="1">
        <f t="shared" si="22"/>
        <v>40578.499999999498</v>
      </c>
      <c r="Y348">
        <f t="shared" si="21"/>
        <v>0</v>
      </c>
      <c r="Z348">
        <f t="shared" ca="1" si="23"/>
        <v>4</v>
      </c>
      <c r="AA348">
        <f t="shared" ca="1" si="23"/>
        <v>2</v>
      </c>
    </row>
    <row r="349" spans="1:27" x14ac:dyDescent="0.3">
      <c r="A349" t="s">
        <v>3</v>
      </c>
      <c r="B349" s="1">
        <v>40579</v>
      </c>
      <c r="C349" s="2">
        <v>2</v>
      </c>
      <c r="D349" s="2">
        <v>2011</v>
      </c>
      <c r="E349">
        <v>2</v>
      </c>
      <c r="F349" t="s">
        <v>13</v>
      </c>
      <c r="G349" t="s">
        <v>20</v>
      </c>
      <c r="H349" t="s">
        <v>26</v>
      </c>
      <c r="I349" t="s">
        <v>30</v>
      </c>
      <c r="P349">
        <f t="shared" si="20"/>
        <v>6</v>
      </c>
      <c r="X349" s="1">
        <f t="shared" si="22"/>
        <v>40578.599999999497</v>
      </c>
      <c r="Y349">
        <f t="shared" si="21"/>
        <v>-1</v>
      </c>
      <c r="Z349">
        <f t="shared" ca="1" si="23"/>
        <v>8</v>
      </c>
      <c r="AA349">
        <f t="shared" ca="1" si="23"/>
        <v>1</v>
      </c>
    </row>
    <row r="350" spans="1:27" x14ac:dyDescent="0.3">
      <c r="A350" t="s">
        <v>4</v>
      </c>
      <c r="B350" s="1">
        <v>40579</v>
      </c>
      <c r="C350" s="2">
        <v>2</v>
      </c>
      <c r="D350" s="2">
        <v>2011</v>
      </c>
      <c r="E350">
        <v>9</v>
      </c>
      <c r="F350" t="s">
        <v>12</v>
      </c>
      <c r="G350" t="s">
        <v>20</v>
      </c>
      <c r="H350" t="s">
        <v>26</v>
      </c>
      <c r="I350" t="s">
        <v>30</v>
      </c>
      <c r="P350">
        <f t="shared" si="20"/>
        <v>6</v>
      </c>
      <c r="X350" s="1">
        <f t="shared" si="22"/>
        <v>40578.699999999495</v>
      </c>
      <c r="Y350">
        <f t="shared" si="21"/>
        <v>0</v>
      </c>
      <c r="Z350">
        <f t="shared" ca="1" si="23"/>
        <v>4</v>
      </c>
      <c r="AA350">
        <f t="shared" ca="1" si="23"/>
        <v>7</v>
      </c>
    </row>
    <row r="351" spans="1:27" x14ac:dyDescent="0.3">
      <c r="A351" t="s">
        <v>5</v>
      </c>
      <c r="B351" s="1">
        <v>40579</v>
      </c>
      <c r="C351" s="2">
        <v>2</v>
      </c>
      <c r="D351" s="2">
        <v>2011</v>
      </c>
      <c r="E351">
        <v>8</v>
      </c>
      <c r="F351" t="s">
        <v>13</v>
      </c>
      <c r="G351" t="s">
        <v>19</v>
      </c>
      <c r="H351" t="s">
        <v>26</v>
      </c>
      <c r="I351" t="s">
        <v>30</v>
      </c>
      <c r="P351">
        <f t="shared" si="20"/>
        <v>6</v>
      </c>
      <c r="X351" s="1">
        <f t="shared" si="22"/>
        <v>40578.799999999494</v>
      </c>
      <c r="Y351">
        <f t="shared" si="21"/>
        <v>0</v>
      </c>
      <c r="Z351">
        <f t="shared" ca="1" si="23"/>
        <v>10</v>
      </c>
      <c r="AA351">
        <f t="shared" ca="1" si="23"/>
        <v>4</v>
      </c>
    </row>
    <row r="352" spans="1:27" x14ac:dyDescent="0.3">
      <c r="A352" t="s">
        <v>6</v>
      </c>
      <c r="B352" s="1">
        <v>40579</v>
      </c>
      <c r="C352" s="2">
        <v>2</v>
      </c>
      <c r="D352" s="2">
        <v>2011</v>
      </c>
      <c r="E352">
        <v>1</v>
      </c>
      <c r="F352" t="s">
        <v>12</v>
      </c>
      <c r="G352" t="s">
        <v>20</v>
      </c>
      <c r="H352" t="s">
        <v>26</v>
      </c>
      <c r="I352" t="s">
        <v>30</v>
      </c>
      <c r="P352">
        <f t="shared" si="20"/>
        <v>6</v>
      </c>
      <c r="X352" s="1">
        <f t="shared" si="22"/>
        <v>40578.899999999492</v>
      </c>
      <c r="Y352">
        <f t="shared" si="21"/>
        <v>0</v>
      </c>
      <c r="Z352">
        <f t="shared" ca="1" si="23"/>
        <v>10</v>
      </c>
      <c r="AA352">
        <f t="shared" ca="1" si="23"/>
        <v>1</v>
      </c>
    </row>
    <row r="353" spans="1:27" x14ac:dyDescent="0.3">
      <c r="A353" t="s">
        <v>7</v>
      </c>
      <c r="B353" s="1">
        <v>40579</v>
      </c>
      <c r="C353" s="2">
        <v>2</v>
      </c>
      <c r="D353" s="2">
        <v>2011</v>
      </c>
      <c r="E353">
        <v>7</v>
      </c>
      <c r="F353" t="s">
        <v>12</v>
      </c>
      <c r="G353" t="s">
        <v>19</v>
      </c>
      <c r="H353" t="s">
        <v>26</v>
      </c>
      <c r="I353" t="s">
        <v>30</v>
      </c>
      <c r="P353">
        <f t="shared" si="20"/>
        <v>6</v>
      </c>
      <c r="X353" s="1">
        <f t="shared" si="22"/>
        <v>40578.999999999491</v>
      </c>
      <c r="Y353">
        <f t="shared" si="21"/>
        <v>0</v>
      </c>
      <c r="Z353">
        <f t="shared" ca="1" si="23"/>
        <v>9</v>
      </c>
      <c r="AA353">
        <f t="shared" ca="1" si="23"/>
        <v>6</v>
      </c>
    </row>
    <row r="354" spans="1:27" x14ac:dyDescent="0.3">
      <c r="A354" t="s">
        <v>8</v>
      </c>
      <c r="B354" s="1">
        <v>40579</v>
      </c>
      <c r="C354" s="2">
        <v>2</v>
      </c>
      <c r="D354" s="2">
        <v>2011</v>
      </c>
      <c r="E354">
        <v>5</v>
      </c>
      <c r="F354" t="s">
        <v>12</v>
      </c>
      <c r="G354" t="s">
        <v>19</v>
      </c>
      <c r="H354" t="s">
        <v>26</v>
      </c>
      <c r="I354" t="s">
        <v>30</v>
      </c>
      <c r="P354">
        <f t="shared" si="20"/>
        <v>6</v>
      </c>
      <c r="X354" s="1">
        <f t="shared" si="22"/>
        <v>40579.099999999489</v>
      </c>
      <c r="Y354">
        <f t="shared" si="21"/>
        <v>0</v>
      </c>
      <c r="Z354">
        <f t="shared" ca="1" si="23"/>
        <v>7</v>
      </c>
      <c r="AA354">
        <f t="shared" ca="1" si="23"/>
        <v>10</v>
      </c>
    </row>
    <row r="355" spans="1:27" x14ac:dyDescent="0.3">
      <c r="A355" t="s">
        <v>1</v>
      </c>
      <c r="B355" s="1">
        <v>40579</v>
      </c>
      <c r="C355" s="2">
        <v>2</v>
      </c>
      <c r="D355" s="2">
        <v>2011</v>
      </c>
      <c r="E355">
        <v>7</v>
      </c>
      <c r="F355" t="s">
        <v>12</v>
      </c>
      <c r="G355" t="s">
        <v>19</v>
      </c>
      <c r="H355" t="s">
        <v>26</v>
      </c>
      <c r="I355" t="s">
        <v>30</v>
      </c>
      <c r="P355">
        <f t="shared" si="20"/>
        <v>6</v>
      </c>
      <c r="X355" s="1">
        <f t="shared" si="22"/>
        <v>40579.199999999488</v>
      </c>
      <c r="Y355">
        <f t="shared" si="21"/>
        <v>2</v>
      </c>
      <c r="Z355">
        <f t="shared" ca="1" si="23"/>
        <v>7</v>
      </c>
      <c r="AA355">
        <f t="shared" ca="1" si="23"/>
        <v>5</v>
      </c>
    </row>
    <row r="356" spans="1:27" x14ac:dyDescent="0.3">
      <c r="A356" t="s">
        <v>2</v>
      </c>
      <c r="B356" s="1">
        <v>40579</v>
      </c>
      <c r="C356" s="2">
        <v>2</v>
      </c>
      <c r="D356" s="2">
        <v>2011</v>
      </c>
      <c r="E356">
        <v>1</v>
      </c>
      <c r="F356" t="s">
        <v>13</v>
      </c>
      <c r="G356" t="s">
        <v>19</v>
      </c>
      <c r="H356" t="s">
        <v>26</v>
      </c>
      <c r="I356" t="s">
        <v>30</v>
      </c>
      <c r="P356">
        <f t="shared" si="20"/>
        <v>6</v>
      </c>
      <c r="X356" s="1">
        <f t="shared" si="22"/>
        <v>40579.299999999486</v>
      </c>
      <c r="Y356">
        <f t="shared" si="21"/>
        <v>0</v>
      </c>
      <c r="Z356">
        <f t="shared" ca="1" si="23"/>
        <v>3</v>
      </c>
      <c r="AA356">
        <f t="shared" ca="1" si="23"/>
        <v>8</v>
      </c>
    </row>
    <row r="357" spans="1:27" x14ac:dyDescent="0.3">
      <c r="A357" t="s">
        <v>3</v>
      </c>
      <c r="B357" s="1">
        <v>40579</v>
      </c>
      <c r="C357" s="2">
        <v>2</v>
      </c>
      <c r="D357" s="2">
        <v>2011</v>
      </c>
      <c r="E357">
        <v>6</v>
      </c>
      <c r="F357" t="s">
        <v>13</v>
      </c>
      <c r="G357" t="s">
        <v>20</v>
      </c>
      <c r="H357" t="s">
        <v>26</v>
      </c>
      <c r="I357" t="s">
        <v>30</v>
      </c>
      <c r="P357">
        <f t="shared" si="20"/>
        <v>6</v>
      </c>
      <c r="X357" s="1">
        <f t="shared" si="22"/>
        <v>40579.399999999485</v>
      </c>
      <c r="Y357">
        <f t="shared" si="21"/>
        <v>-1</v>
      </c>
      <c r="Z357">
        <f t="shared" ca="1" si="23"/>
        <v>7</v>
      </c>
      <c r="AA357">
        <f t="shared" ca="1" si="23"/>
        <v>5</v>
      </c>
    </row>
    <row r="358" spans="1:27" x14ac:dyDescent="0.3">
      <c r="A358" t="s">
        <v>4</v>
      </c>
      <c r="B358" s="1">
        <v>40579</v>
      </c>
      <c r="C358" s="2">
        <v>2</v>
      </c>
      <c r="D358" s="2">
        <v>2011</v>
      </c>
      <c r="E358">
        <v>1</v>
      </c>
      <c r="F358" t="s">
        <v>13</v>
      </c>
      <c r="G358" t="s">
        <v>20</v>
      </c>
      <c r="H358" t="s">
        <v>26</v>
      </c>
      <c r="I358" t="s">
        <v>30</v>
      </c>
      <c r="P358">
        <f t="shared" si="20"/>
        <v>6</v>
      </c>
      <c r="X358" s="1">
        <f t="shared" si="22"/>
        <v>40579.499999999483</v>
      </c>
      <c r="Y358">
        <f t="shared" si="21"/>
        <v>0</v>
      </c>
      <c r="Z358">
        <f t="shared" ca="1" si="23"/>
        <v>4</v>
      </c>
      <c r="AA358">
        <f t="shared" ca="1" si="23"/>
        <v>10</v>
      </c>
    </row>
    <row r="359" spans="1:27" x14ac:dyDescent="0.3">
      <c r="A359" t="s">
        <v>5</v>
      </c>
      <c r="B359" s="1">
        <v>40580</v>
      </c>
      <c r="C359" s="2">
        <v>2</v>
      </c>
      <c r="D359" s="2">
        <v>2011</v>
      </c>
      <c r="E359">
        <v>8</v>
      </c>
      <c r="F359" t="s">
        <v>11</v>
      </c>
      <c r="G359" t="s">
        <v>19</v>
      </c>
      <c r="H359" t="s">
        <v>27</v>
      </c>
      <c r="I359" t="s">
        <v>30</v>
      </c>
      <c r="P359">
        <f t="shared" si="20"/>
        <v>7</v>
      </c>
      <c r="X359" s="1">
        <f t="shared" si="22"/>
        <v>40579.599999999482</v>
      </c>
      <c r="Y359">
        <f t="shared" si="21"/>
        <v>0</v>
      </c>
      <c r="Z359">
        <f t="shared" ca="1" si="23"/>
        <v>10</v>
      </c>
      <c r="AA359">
        <f t="shared" ca="1" si="23"/>
        <v>10</v>
      </c>
    </row>
    <row r="360" spans="1:27" x14ac:dyDescent="0.3">
      <c r="A360" t="s">
        <v>6</v>
      </c>
      <c r="B360" s="1">
        <v>40580</v>
      </c>
      <c r="C360" s="2">
        <v>2</v>
      </c>
      <c r="D360" s="2">
        <v>2011</v>
      </c>
      <c r="E360">
        <v>5</v>
      </c>
      <c r="F360" t="s">
        <v>12</v>
      </c>
      <c r="G360" t="s">
        <v>20</v>
      </c>
      <c r="H360" t="s">
        <v>27</v>
      </c>
      <c r="I360" t="s">
        <v>30</v>
      </c>
      <c r="P360">
        <f t="shared" si="20"/>
        <v>7</v>
      </c>
      <c r="X360" s="1">
        <f t="shared" si="22"/>
        <v>40579.69999999948</v>
      </c>
      <c r="Y360">
        <f t="shared" si="21"/>
        <v>0</v>
      </c>
      <c r="Z360">
        <f t="shared" ca="1" si="23"/>
        <v>3</v>
      </c>
      <c r="AA360">
        <f t="shared" ca="1" si="23"/>
        <v>5</v>
      </c>
    </row>
    <row r="361" spans="1:27" x14ac:dyDescent="0.3">
      <c r="A361" t="s">
        <v>7</v>
      </c>
      <c r="B361" s="1">
        <v>40580</v>
      </c>
      <c r="C361" s="2">
        <v>2</v>
      </c>
      <c r="D361" s="2">
        <v>2011</v>
      </c>
      <c r="E361">
        <v>5</v>
      </c>
      <c r="F361" t="s">
        <v>13</v>
      </c>
      <c r="G361" t="s">
        <v>19</v>
      </c>
      <c r="H361" t="s">
        <v>27</v>
      </c>
      <c r="I361" t="s">
        <v>30</v>
      </c>
      <c r="P361">
        <f t="shared" si="20"/>
        <v>7</v>
      </c>
      <c r="X361" s="1">
        <f t="shared" si="22"/>
        <v>40579.799999999479</v>
      </c>
      <c r="Y361">
        <f t="shared" si="21"/>
        <v>0</v>
      </c>
      <c r="Z361">
        <f t="shared" ca="1" si="23"/>
        <v>10</v>
      </c>
      <c r="AA361">
        <f t="shared" ca="1" si="23"/>
        <v>8</v>
      </c>
    </row>
    <row r="362" spans="1:27" x14ac:dyDescent="0.3">
      <c r="A362" t="s">
        <v>8</v>
      </c>
      <c r="B362" s="1">
        <v>40580</v>
      </c>
      <c r="C362" s="2">
        <v>2</v>
      </c>
      <c r="D362" s="2">
        <v>2011</v>
      </c>
      <c r="E362">
        <v>7</v>
      </c>
      <c r="F362" t="s">
        <v>12</v>
      </c>
      <c r="G362" t="s">
        <v>19</v>
      </c>
      <c r="H362" t="s">
        <v>27</v>
      </c>
      <c r="I362" t="s">
        <v>30</v>
      </c>
      <c r="P362">
        <f t="shared" si="20"/>
        <v>7</v>
      </c>
      <c r="X362" s="1">
        <f t="shared" si="22"/>
        <v>40579.899999999478</v>
      </c>
      <c r="Y362">
        <f t="shared" si="21"/>
        <v>0</v>
      </c>
      <c r="Z362">
        <f t="shared" ca="1" si="23"/>
        <v>4</v>
      </c>
      <c r="AA362">
        <f t="shared" ca="1" si="23"/>
        <v>8</v>
      </c>
    </row>
    <row r="363" spans="1:27" x14ac:dyDescent="0.3">
      <c r="A363" t="s">
        <v>1</v>
      </c>
      <c r="B363" s="1">
        <v>40580</v>
      </c>
      <c r="C363" s="2">
        <v>2</v>
      </c>
      <c r="D363" s="2">
        <v>2011</v>
      </c>
      <c r="E363">
        <v>5</v>
      </c>
      <c r="F363" t="s">
        <v>12</v>
      </c>
      <c r="G363" t="s">
        <v>19</v>
      </c>
      <c r="H363" t="s">
        <v>27</v>
      </c>
      <c r="I363" t="s">
        <v>30</v>
      </c>
      <c r="P363">
        <f t="shared" si="20"/>
        <v>7</v>
      </c>
      <c r="X363" s="1">
        <f t="shared" si="22"/>
        <v>40579.999999999476</v>
      </c>
      <c r="Y363">
        <f t="shared" si="21"/>
        <v>2</v>
      </c>
      <c r="Z363">
        <f t="shared" ca="1" si="23"/>
        <v>5</v>
      </c>
      <c r="AA363">
        <f t="shared" ca="1" si="23"/>
        <v>5</v>
      </c>
    </row>
    <row r="364" spans="1:27" x14ac:dyDescent="0.3">
      <c r="A364" t="s">
        <v>2</v>
      </c>
      <c r="B364" s="1">
        <v>40580</v>
      </c>
      <c r="C364" s="2">
        <v>2</v>
      </c>
      <c r="D364" s="2">
        <v>2011</v>
      </c>
      <c r="E364">
        <v>9</v>
      </c>
      <c r="F364" t="s">
        <v>14</v>
      </c>
      <c r="G364" t="s">
        <v>19</v>
      </c>
      <c r="H364" t="s">
        <v>27</v>
      </c>
      <c r="I364" t="s">
        <v>30</v>
      </c>
      <c r="P364">
        <f t="shared" si="20"/>
        <v>7</v>
      </c>
      <c r="X364" s="1">
        <f t="shared" si="22"/>
        <v>40580.099999999475</v>
      </c>
      <c r="Y364">
        <f t="shared" si="21"/>
        <v>0</v>
      </c>
      <c r="Z364">
        <f t="shared" ca="1" si="23"/>
        <v>10</v>
      </c>
      <c r="AA364">
        <f t="shared" ca="1" si="23"/>
        <v>3</v>
      </c>
    </row>
    <row r="365" spans="1:27" x14ac:dyDescent="0.3">
      <c r="A365" t="s">
        <v>3</v>
      </c>
      <c r="B365" s="1">
        <v>40580</v>
      </c>
      <c r="C365" s="2">
        <v>2</v>
      </c>
      <c r="D365" s="2">
        <v>2011</v>
      </c>
      <c r="E365">
        <v>5</v>
      </c>
      <c r="F365" t="s">
        <v>12</v>
      </c>
      <c r="G365" t="s">
        <v>20</v>
      </c>
      <c r="H365" t="s">
        <v>27</v>
      </c>
      <c r="I365" t="s">
        <v>30</v>
      </c>
      <c r="P365">
        <f t="shared" si="20"/>
        <v>7</v>
      </c>
      <c r="X365" s="1">
        <f t="shared" si="22"/>
        <v>40580.199999999473</v>
      </c>
      <c r="Y365">
        <f t="shared" si="21"/>
        <v>-1</v>
      </c>
      <c r="Z365">
        <f t="shared" ca="1" si="23"/>
        <v>2</v>
      </c>
      <c r="AA365">
        <f t="shared" ca="1" si="23"/>
        <v>6</v>
      </c>
    </row>
    <row r="366" spans="1:27" x14ac:dyDescent="0.3">
      <c r="A366" t="s">
        <v>4</v>
      </c>
      <c r="B366" s="1">
        <v>40580</v>
      </c>
      <c r="C366" s="2">
        <v>2</v>
      </c>
      <c r="D366" s="2">
        <v>2011</v>
      </c>
      <c r="E366">
        <v>9</v>
      </c>
      <c r="F366" t="s">
        <v>14</v>
      </c>
      <c r="G366" t="s">
        <v>20</v>
      </c>
      <c r="H366" t="s">
        <v>27</v>
      </c>
      <c r="I366" t="s">
        <v>30</v>
      </c>
      <c r="P366">
        <f t="shared" si="20"/>
        <v>7</v>
      </c>
      <c r="X366" s="1">
        <f t="shared" si="22"/>
        <v>40580.299999999472</v>
      </c>
      <c r="Y366">
        <f t="shared" si="21"/>
        <v>0</v>
      </c>
      <c r="Z366">
        <f t="shared" ca="1" si="23"/>
        <v>2</v>
      </c>
      <c r="AA366">
        <f t="shared" ca="1" si="23"/>
        <v>9</v>
      </c>
    </row>
    <row r="367" spans="1:27" x14ac:dyDescent="0.3">
      <c r="A367" t="s">
        <v>5</v>
      </c>
      <c r="B367" s="1">
        <v>40580</v>
      </c>
      <c r="C367" s="2">
        <v>2</v>
      </c>
      <c r="D367" s="2">
        <v>2011</v>
      </c>
      <c r="E367">
        <v>7</v>
      </c>
      <c r="F367" t="s">
        <v>11</v>
      </c>
      <c r="G367" t="s">
        <v>19</v>
      </c>
      <c r="H367" t="s">
        <v>27</v>
      </c>
      <c r="I367" t="s">
        <v>30</v>
      </c>
      <c r="P367">
        <f t="shared" si="20"/>
        <v>7</v>
      </c>
      <c r="X367" s="1">
        <f t="shared" si="22"/>
        <v>40580.39999999947</v>
      </c>
      <c r="Y367">
        <f t="shared" si="21"/>
        <v>0</v>
      </c>
      <c r="Z367">
        <f t="shared" ca="1" si="23"/>
        <v>5</v>
      </c>
      <c r="AA367">
        <f t="shared" ca="1" si="23"/>
        <v>10</v>
      </c>
    </row>
    <row r="368" spans="1:27" x14ac:dyDescent="0.3">
      <c r="A368" t="s">
        <v>6</v>
      </c>
      <c r="B368" s="1">
        <v>40580</v>
      </c>
      <c r="C368" s="2">
        <v>2</v>
      </c>
      <c r="D368" s="2">
        <v>2011</v>
      </c>
      <c r="E368">
        <v>5</v>
      </c>
      <c r="F368" t="s">
        <v>11</v>
      </c>
      <c r="G368" t="s">
        <v>20</v>
      </c>
      <c r="H368" t="s">
        <v>27</v>
      </c>
      <c r="I368" t="s">
        <v>30</v>
      </c>
      <c r="P368">
        <f t="shared" si="20"/>
        <v>7</v>
      </c>
      <c r="X368" s="1">
        <f t="shared" si="22"/>
        <v>40580.499999999469</v>
      </c>
      <c r="Y368">
        <f t="shared" si="21"/>
        <v>0</v>
      </c>
      <c r="Z368">
        <f t="shared" ca="1" si="23"/>
        <v>9</v>
      </c>
      <c r="AA368">
        <f t="shared" ca="1" si="23"/>
        <v>6</v>
      </c>
    </row>
    <row r="369" spans="1:27" x14ac:dyDescent="0.3">
      <c r="A369" t="s">
        <v>7</v>
      </c>
      <c r="B369" s="1">
        <v>40581</v>
      </c>
      <c r="C369" s="2">
        <v>2</v>
      </c>
      <c r="D369" s="2">
        <v>2011</v>
      </c>
      <c r="E369">
        <v>7</v>
      </c>
      <c r="F369" t="s">
        <v>14</v>
      </c>
      <c r="G369" t="s">
        <v>19</v>
      </c>
      <c r="H369" t="s">
        <v>21</v>
      </c>
      <c r="I369" t="s">
        <v>31</v>
      </c>
      <c r="P369">
        <f t="shared" si="20"/>
        <v>1</v>
      </c>
      <c r="X369" s="1">
        <f t="shared" si="22"/>
        <v>40580.599999999467</v>
      </c>
      <c r="Y369">
        <f t="shared" si="21"/>
        <v>0</v>
      </c>
      <c r="Z369">
        <f t="shared" ca="1" si="23"/>
        <v>1</v>
      </c>
      <c r="AA369">
        <f t="shared" ca="1" si="23"/>
        <v>2</v>
      </c>
    </row>
    <row r="370" spans="1:27" x14ac:dyDescent="0.3">
      <c r="A370" t="s">
        <v>8</v>
      </c>
      <c r="B370" s="1">
        <v>40581</v>
      </c>
      <c r="C370" s="2">
        <v>2</v>
      </c>
      <c r="D370" s="2">
        <v>2011</v>
      </c>
      <c r="E370">
        <v>2</v>
      </c>
      <c r="F370" t="s">
        <v>12</v>
      </c>
      <c r="G370" t="s">
        <v>19</v>
      </c>
      <c r="H370" t="s">
        <v>21</v>
      </c>
      <c r="I370" t="s">
        <v>31</v>
      </c>
      <c r="P370">
        <f t="shared" si="20"/>
        <v>1</v>
      </c>
      <c r="X370" s="1">
        <f t="shared" si="22"/>
        <v>40580.699999999466</v>
      </c>
      <c r="Y370">
        <f t="shared" si="21"/>
        <v>0</v>
      </c>
      <c r="Z370">
        <f t="shared" ca="1" si="23"/>
        <v>9</v>
      </c>
      <c r="AA370">
        <f t="shared" ca="1" si="23"/>
        <v>7</v>
      </c>
    </row>
    <row r="371" spans="1:27" x14ac:dyDescent="0.3">
      <c r="A371" t="s">
        <v>1</v>
      </c>
      <c r="B371" s="1">
        <v>40581</v>
      </c>
      <c r="C371" s="2">
        <v>2</v>
      </c>
      <c r="D371" s="2">
        <v>2011</v>
      </c>
      <c r="E371">
        <v>4</v>
      </c>
      <c r="F371" t="s">
        <v>12</v>
      </c>
      <c r="G371" t="s">
        <v>19</v>
      </c>
      <c r="H371" t="s">
        <v>21</v>
      </c>
      <c r="I371" t="s">
        <v>31</v>
      </c>
      <c r="P371">
        <f t="shared" si="20"/>
        <v>1</v>
      </c>
      <c r="X371" s="1">
        <f t="shared" si="22"/>
        <v>40580.799999999464</v>
      </c>
      <c r="Y371">
        <f t="shared" si="21"/>
        <v>2</v>
      </c>
      <c r="Z371">
        <f t="shared" ca="1" si="23"/>
        <v>9</v>
      </c>
      <c r="AA371">
        <f t="shared" ca="1" si="23"/>
        <v>8</v>
      </c>
    </row>
    <row r="372" spans="1:27" x14ac:dyDescent="0.3">
      <c r="A372" t="s">
        <v>2</v>
      </c>
      <c r="B372" s="1">
        <v>40581</v>
      </c>
      <c r="C372" s="2">
        <v>2</v>
      </c>
      <c r="D372" s="2">
        <v>2011</v>
      </c>
      <c r="E372">
        <v>7</v>
      </c>
      <c r="F372" t="s">
        <v>12</v>
      </c>
      <c r="G372" t="s">
        <v>19</v>
      </c>
      <c r="H372" t="s">
        <v>21</v>
      </c>
      <c r="I372" t="s">
        <v>31</v>
      </c>
      <c r="P372">
        <f t="shared" si="20"/>
        <v>1</v>
      </c>
      <c r="X372" s="1">
        <f t="shared" si="22"/>
        <v>40580.899999999463</v>
      </c>
      <c r="Y372">
        <f t="shared" si="21"/>
        <v>0</v>
      </c>
      <c r="Z372">
        <f t="shared" ca="1" si="23"/>
        <v>8</v>
      </c>
      <c r="AA372">
        <f t="shared" ca="1" si="23"/>
        <v>10</v>
      </c>
    </row>
    <row r="373" spans="1:27" x14ac:dyDescent="0.3">
      <c r="A373" t="s">
        <v>3</v>
      </c>
      <c r="B373" s="1">
        <v>40581</v>
      </c>
      <c r="C373" s="2">
        <v>2</v>
      </c>
      <c r="D373" s="2">
        <v>2011</v>
      </c>
      <c r="E373">
        <v>4</v>
      </c>
      <c r="F373" t="s">
        <v>12</v>
      </c>
      <c r="G373" t="s">
        <v>20</v>
      </c>
      <c r="H373" t="s">
        <v>21</v>
      </c>
      <c r="I373" t="s">
        <v>31</v>
      </c>
      <c r="P373">
        <f t="shared" si="20"/>
        <v>1</v>
      </c>
      <c r="X373" s="1">
        <f t="shared" si="22"/>
        <v>40580.999999999462</v>
      </c>
      <c r="Y373">
        <f t="shared" si="21"/>
        <v>-1</v>
      </c>
      <c r="Z373">
        <f t="shared" ca="1" si="23"/>
        <v>2</v>
      </c>
      <c r="AA373">
        <f t="shared" ca="1" si="23"/>
        <v>1</v>
      </c>
    </row>
    <row r="374" spans="1:27" x14ac:dyDescent="0.3">
      <c r="A374" t="s">
        <v>4</v>
      </c>
      <c r="B374" s="1">
        <v>40581</v>
      </c>
      <c r="C374" s="2">
        <v>2</v>
      </c>
      <c r="D374" s="2">
        <v>2011</v>
      </c>
      <c r="E374">
        <v>8</v>
      </c>
      <c r="F374" t="s">
        <v>13</v>
      </c>
      <c r="G374" t="s">
        <v>20</v>
      </c>
      <c r="H374" t="s">
        <v>21</v>
      </c>
      <c r="I374" t="s">
        <v>31</v>
      </c>
      <c r="P374">
        <f t="shared" si="20"/>
        <v>1</v>
      </c>
      <c r="X374" s="1">
        <f t="shared" si="22"/>
        <v>40581.09999999946</v>
      </c>
      <c r="Y374">
        <f t="shared" si="21"/>
        <v>0</v>
      </c>
      <c r="Z374">
        <f t="shared" ca="1" si="23"/>
        <v>1</v>
      </c>
      <c r="AA374">
        <f t="shared" ca="1" si="23"/>
        <v>7</v>
      </c>
    </row>
    <row r="375" spans="1:27" x14ac:dyDescent="0.3">
      <c r="A375" t="s">
        <v>5</v>
      </c>
      <c r="B375" s="1">
        <v>40581</v>
      </c>
      <c r="C375" s="2">
        <v>2</v>
      </c>
      <c r="D375" s="2">
        <v>2011</v>
      </c>
      <c r="E375">
        <v>8</v>
      </c>
      <c r="F375" t="s">
        <v>13</v>
      </c>
      <c r="G375" t="s">
        <v>19</v>
      </c>
      <c r="H375" t="s">
        <v>21</v>
      </c>
      <c r="I375" t="s">
        <v>31</v>
      </c>
      <c r="P375">
        <f t="shared" si="20"/>
        <v>1</v>
      </c>
      <c r="X375" s="1">
        <f t="shared" si="22"/>
        <v>40581.199999999459</v>
      </c>
      <c r="Y375">
        <f t="shared" si="21"/>
        <v>0</v>
      </c>
      <c r="Z375">
        <f t="shared" ca="1" si="23"/>
        <v>3</v>
      </c>
      <c r="AA375">
        <f t="shared" ca="1" si="23"/>
        <v>6</v>
      </c>
    </row>
    <row r="376" spans="1:27" x14ac:dyDescent="0.3">
      <c r="A376" t="s">
        <v>6</v>
      </c>
      <c r="B376" s="1">
        <v>40581</v>
      </c>
      <c r="C376" s="2">
        <v>2</v>
      </c>
      <c r="D376" s="2">
        <v>2011</v>
      </c>
      <c r="E376">
        <v>7</v>
      </c>
      <c r="F376" t="s">
        <v>13</v>
      </c>
      <c r="G376" t="s">
        <v>20</v>
      </c>
      <c r="H376" t="s">
        <v>21</v>
      </c>
      <c r="I376" t="s">
        <v>31</v>
      </c>
      <c r="P376">
        <f t="shared" si="20"/>
        <v>1</v>
      </c>
      <c r="X376" s="1">
        <f t="shared" si="22"/>
        <v>40581.299999999457</v>
      </c>
      <c r="Y376">
        <f t="shared" si="21"/>
        <v>0</v>
      </c>
      <c r="Z376">
        <f t="shared" ca="1" si="23"/>
        <v>4</v>
      </c>
      <c r="AA376">
        <f t="shared" ca="1" si="23"/>
        <v>7</v>
      </c>
    </row>
    <row r="377" spans="1:27" x14ac:dyDescent="0.3">
      <c r="A377" t="s">
        <v>7</v>
      </c>
      <c r="B377" s="1">
        <v>40581</v>
      </c>
      <c r="C377" s="2">
        <v>2</v>
      </c>
      <c r="D377" s="2">
        <v>2011</v>
      </c>
      <c r="E377">
        <v>8</v>
      </c>
      <c r="F377" t="s">
        <v>13</v>
      </c>
      <c r="G377" t="s">
        <v>19</v>
      </c>
      <c r="H377" t="s">
        <v>21</v>
      </c>
      <c r="I377" t="s">
        <v>31</v>
      </c>
      <c r="P377">
        <f t="shared" si="20"/>
        <v>1</v>
      </c>
      <c r="X377" s="1">
        <f t="shared" si="22"/>
        <v>40581.399999999456</v>
      </c>
      <c r="Y377">
        <f t="shared" si="21"/>
        <v>0</v>
      </c>
      <c r="Z377">
        <f t="shared" ca="1" si="23"/>
        <v>10</v>
      </c>
      <c r="AA377">
        <f t="shared" ca="1" si="23"/>
        <v>3</v>
      </c>
    </row>
    <row r="378" spans="1:27" x14ac:dyDescent="0.3">
      <c r="A378" t="s">
        <v>8</v>
      </c>
      <c r="B378" s="1">
        <v>40581</v>
      </c>
      <c r="C378" s="2">
        <v>2</v>
      </c>
      <c r="D378" s="2">
        <v>2011</v>
      </c>
      <c r="E378">
        <v>6</v>
      </c>
      <c r="F378" t="s">
        <v>12</v>
      </c>
      <c r="G378" t="s">
        <v>19</v>
      </c>
      <c r="H378" t="s">
        <v>21</v>
      </c>
      <c r="I378" t="s">
        <v>31</v>
      </c>
      <c r="P378">
        <f t="shared" si="20"/>
        <v>1</v>
      </c>
      <c r="X378" s="1">
        <f t="shared" si="22"/>
        <v>40581.499999999454</v>
      </c>
      <c r="Y378">
        <f t="shared" si="21"/>
        <v>0</v>
      </c>
      <c r="Z378">
        <f t="shared" ca="1" si="23"/>
        <v>10</v>
      </c>
      <c r="AA378">
        <f t="shared" ca="1" si="23"/>
        <v>3</v>
      </c>
    </row>
    <row r="379" spans="1:27" x14ac:dyDescent="0.3">
      <c r="A379" t="s">
        <v>1</v>
      </c>
      <c r="B379" s="1">
        <v>40582</v>
      </c>
      <c r="C379" s="2">
        <v>2</v>
      </c>
      <c r="D379" s="2">
        <v>2011</v>
      </c>
      <c r="E379">
        <v>7</v>
      </c>
      <c r="F379" t="s">
        <v>12</v>
      </c>
      <c r="G379" t="s">
        <v>19</v>
      </c>
      <c r="H379" t="s">
        <v>22</v>
      </c>
      <c r="I379" t="s">
        <v>31</v>
      </c>
      <c r="P379">
        <f t="shared" si="20"/>
        <v>2</v>
      </c>
      <c r="X379" s="1">
        <f t="shared" si="22"/>
        <v>40581.599999999453</v>
      </c>
      <c r="Y379">
        <f t="shared" si="21"/>
        <v>2</v>
      </c>
      <c r="Z379">
        <f t="shared" ca="1" si="23"/>
        <v>5</v>
      </c>
      <c r="AA379">
        <f t="shared" ca="1" si="23"/>
        <v>3</v>
      </c>
    </row>
    <row r="380" spans="1:27" x14ac:dyDescent="0.3">
      <c r="A380" t="s">
        <v>2</v>
      </c>
      <c r="B380" s="1">
        <v>40582</v>
      </c>
      <c r="C380" s="2">
        <v>2</v>
      </c>
      <c r="D380" s="2">
        <v>2011</v>
      </c>
      <c r="E380">
        <v>7</v>
      </c>
      <c r="F380" t="s">
        <v>12</v>
      </c>
      <c r="G380" t="s">
        <v>19</v>
      </c>
      <c r="H380" t="s">
        <v>22</v>
      </c>
      <c r="I380" t="s">
        <v>31</v>
      </c>
      <c r="P380">
        <f t="shared" si="20"/>
        <v>2</v>
      </c>
      <c r="X380" s="1">
        <f t="shared" si="22"/>
        <v>40581.699999999451</v>
      </c>
      <c r="Y380">
        <f t="shared" si="21"/>
        <v>0</v>
      </c>
      <c r="Z380">
        <f t="shared" ca="1" si="23"/>
        <v>2</v>
      </c>
      <c r="AA380">
        <f t="shared" ca="1" si="23"/>
        <v>8</v>
      </c>
    </row>
    <row r="381" spans="1:27" x14ac:dyDescent="0.3">
      <c r="A381" t="s">
        <v>3</v>
      </c>
      <c r="B381" s="1">
        <v>40582</v>
      </c>
      <c r="C381" s="2">
        <v>2</v>
      </c>
      <c r="D381" s="2">
        <v>2011</v>
      </c>
      <c r="E381">
        <v>4</v>
      </c>
      <c r="F381" t="s">
        <v>12</v>
      </c>
      <c r="G381" t="s">
        <v>20</v>
      </c>
      <c r="H381" t="s">
        <v>22</v>
      </c>
      <c r="I381" t="s">
        <v>31</v>
      </c>
      <c r="P381">
        <f t="shared" si="20"/>
        <v>2</v>
      </c>
      <c r="X381" s="1">
        <f t="shared" si="22"/>
        <v>40581.79999999945</v>
      </c>
      <c r="Y381">
        <f t="shared" si="21"/>
        <v>-1</v>
      </c>
      <c r="Z381">
        <f t="shared" ca="1" si="23"/>
        <v>2</v>
      </c>
      <c r="AA381">
        <f t="shared" ca="1" si="23"/>
        <v>8</v>
      </c>
    </row>
    <row r="382" spans="1:27" x14ac:dyDescent="0.3">
      <c r="A382" t="s">
        <v>4</v>
      </c>
      <c r="B382" s="1">
        <v>40582</v>
      </c>
      <c r="C382" s="2">
        <v>2</v>
      </c>
      <c r="D382" s="2">
        <v>2011</v>
      </c>
      <c r="E382">
        <v>8</v>
      </c>
      <c r="F382" t="s">
        <v>13</v>
      </c>
      <c r="G382" t="s">
        <v>20</v>
      </c>
      <c r="H382" t="s">
        <v>22</v>
      </c>
      <c r="I382" t="s">
        <v>31</v>
      </c>
      <c r="P382">
        <f t="shared" si="20"/>
        <v>2</v>
      </c>
      <c r="X382" s="1">
        <f t="shared" si="22"/>
        <v>40581.899999999448</v>
      </c>
      <c r="Y382">
        <f t="shared" si="21"/>
        <v>0</v>
      </c>
      <c r="Z382">
        <f t="shared" ca="1" si="23"/>
        <v>5</v>
      </c>
      <c r="AA382">
        <f t="shared" ca="1" si="23"/>
        <v>3</v>
      </c>
    </row>
    <row r="383" spans="1:27" x14ac:dyDescent="0.3">
      <c r="A383" t="s">
        <v>5</v>
      </c>
      <c r="B383" s="1">
        <v>40582</v>
      </c>
      <c r="C383" s="2">
        <v>2</v>
      </c>
      <c r="D383" s="2">
        <v>2011</v>
      </c>
      <c r="E383">
        <v>7</v>
      </c>
      <c r="F383" t="s">
        <v>11</v>
      </c>
      <c r="G383" t="s">
        <v>19</v>
      </c>
      <c r="H383" t="s">
        <v>22</v>
      </c>
      <c r="I383" t="s">
        <v>31</v>
      </c>
      <c r="P383">
        <f t="shared" si="20"/>
        <v>2</v>
      </c>
      <c r="X383" s="1">
        <f t="shared" si="22"/>
        <v>40581.999999999447</v>
      </c>
      <c r="Y383">
        <f t="shared" si="21"/>
        <v>0</v>
      </c>
      <c r="Z383">
        <f t="shared" ca="1" si="23"/>
        <v>5</v>
      </c>
      <c r="AA383">
        <f t="shared" ca="1" si="23"/>
        <v>4</v>
      </c>
    </row>
    <row r="384" spans="1:27" x14ac:dyDescent="0.3">
      <c r="A384" t="s">
        <v>6</v>
      </c>
      <c r="B384" s="1">
        <v>40582</v>
      </c>
      <c r="C384" s="2">
        <v>2</v>
      </c>
      <c r="D384" s="2">
        <v>2011</v>
      </c>
      <c r="E384">
        <v>2</v>
      </c>
      <c r="F384" t="s">
        <v>14</v>
      </c>
      <c r="G384" t="s">
        <v>20</v>
      </c>
      <c r="H384" t="s">
        <v>22</v>
      </c>
      <c r="I384" t="s">
        <v>31</v>
      </c>
      <c r="P384">
        <f t="shared" si="20"/>
        <v>2</v>
      </c>
      <c r="X384" s="1">
        <f t="shared" si="22"/>
        <v>40582.099999999446</v>
      </c>
      <c r="Y384">
        <f t="shared" si="21"/>
        <v>0</v>
      </c>
      <c r="Z384">
        <f t="shared" ca="1" si="23"/>
        <v>9</v>
      </c>
      <c r="AA384">
        <f t="shared" ca="1" si="23"/>
        <v>6</v>
      </c>
    </row>
    <row r="385" spans="1:27" x14ac:dyDescent="0.3">
      <c r="A385" t="s">
        <v>7</v>
      </c>
      <c r="B385" s="1">
        <v>40582</v>
      </c>
      <c r="C385" s="2">
        <v>2</v>
      </c>
      <c r="D385" s="2">
        <v>2011</v>
      </c>
      <c r="E385">
        <v>6</v>
      </c>
      <c r="F385" t="s">
        <v>12</v>
      </c>
      <c r="G385" t="s">
        <v>19</v>
      </c>
      <c r="H385" t="s">
        <v>22</v>
      </c>
      <c r="I385" t="s">
        <v>31</v>
      </c>
      <c r="P385">
        <f t="shared" si="20"/>
        <v>2</v>
      </c>
      <c r="X385" s="1">
        <f t="shared" si="22"/>
        <v>40582.199999999444</v>
      </c>
      <c r="Y385">
        <f t="shared" si="21"/>
        <v>0</v>
      </c>
      <c r="Z385">
        <f t="shared" ca="1" si="23"/>
        <v>2</v>
      </c>
      <c r="AA385">
        <f t="shared" ca="1" si="23"/>
        <v>8</v>
      </c>
    </row>
    <row r="386" spans="1:27" x14ac:dyDescent="0.3">
      <c r="A386" t="s">
        <v>8</v>
      </c>
      <c r="B386" s="1">
        <v>40582</v>
      </c>
      <c r="C386" s="2">
        <v>2</v>
      </c>
      <c r="D386" s="2">
        <v>2011</v>
      </c>
      <c r="E386">
        <v>7</v>
      </c>
      <c r="F386" t="s">
        <v>11</v>
      </c>
      <c r="G386" t="s">
        <v>19</v>
      </c>
      <c r="H386" t="s">
        <v>22</v>
      </c>
      <c r="I386" t="s">
        <v>31</v>
      </c>
      <c r="P386">
        <f t="shared" si="20"/>
        <v>2</v>
      </c>
      <c r="X386" s="1">
        <f t="shared" si="22"/>
        <v>40582.299999999443</v>
      </c>
      <c r="Y386">
        <f t="shared" si="21"/>
        <v>0</v>
      </c>
      <c r="Z386">
        <f t="shared" ca="1" si="23"/>
        <v>6</v>
      </c>
      <c r="AA386">
        <f t="shared" ca="1" si="23"/>
        <v>2</v>
      </c>
    </row>
    <row r="387" spans="1:27" x14ac:dyDescent="0.3">
      <c r="A387" t="s">
        <v>1</v>
      </c>
      <c r="B387" s="1">
        <v>40582</v>
      </c>
      <c r="C387" s="2">
        <v>2</v>
      </c>
      <c r="D387" s="2">
        <v>2011</v>
      </c>
      <c r="E387">
        <v>12</v>
      </c>
      <c r="F387" t="s">
        <v>11</v>
      </c>
      <c r="G387" t="s">
        <v>19</v>
      </c>
      <c r="H387" t="s">
        <v>22</v>
      </c>
      <c r="I387" t="s">
        <v>31</v>
      </c>
      <c r="P387">
        <f t="shared" ref="P387:P450" si="24">WEEKDAY(B387,2)</f>
        <v>2</v>
      </c>
      <c r="X387" s="1">
        <f t="shared" si="22"/>
        <v>40582.399999999441</v>
      </c>
      <c r="Y387">
        <f t="shared" ref="Y387:Y450" si="25">IF(A388="Beáta",2,IF(A388="Dalibor",-1,0))</f>
        <v>2</v>
      </c>
      <c r="Z387">
        <f t="shared" ca="1" si="23"/>
        <v>1</v>
      </c>
      <c r="AA387">
        <f t="shared" ca="1" si="23"/>
        <v>5</v>
      </c>
    </row>
    <row r="388" spans="1:27" x14ac:dyDescent="0.3">
      <c r="A388" t="s">
        <v>2</v>
      </c>
      <c r="B388" s="1">
        <v>40582</v>
      </c>
      <c r="C388" s="2">
        <v>2</v>
      </c>
      <c r="D388" s="2">
        <v>2011</v>
      </c>
      <c r="E388">
        <v>10</v>
      </c>
      <c r="F388" t="s">
        <v>13</v>
      </c>
      <c r="G388" t="s">
        <v>19</v>
      </c>
      <c r="H388" t="s">
        <v>22</v>
      </c>
      <c r="I388" t="s">
        <v>31</v>
      </c>
      <c r="P388">
        <f t="shared" si="24"/>
        <v>2</v>
      </c>
      <c r="X388" s="1">
        <f t="shared" ref="X388:X451" si="26">X387+$AC$2</f>
        <v>40582.49999999944</v>
      </c>
      <c r="Y388">
        <f t="shared" si="25"/>
        <v>0</v>
      </c>
      <c r="Z388">
        <f t="shared" ref="Z388:AA451" ca="1" si="27">RANDBETWEEN(1,10)</f>
        <v>7</v>
      </c>
      <c r="AA388">
        <f t="shared" ca="1" si="27"/>
        <v>2</v>
      </c>
    </row>
    <row r="389" spans="1:27" x14ac:dyDescent="0.3">
      <c r="A389" t="s">
        <v>3</v>
      </c>
      <c r="B389" s="1">
        <v>40583</v>
      </c>
      <c r="C389" s="2">
        <v>2</v>
      </c>
      <c r="D389" s="2">
        <v>2011</v>
      </c>
      <c r="E389">
        <v>0</v>
      </c>
      <c r="F389" t="s">
        <v>11</v>
      </c>
      <c r="G389" t="s">
        <v>20</v>
      </c>
      <c r="H389" t="s">
        <v>23</v>
      </c>
      <c r="I389" t="s">
        <v>31</v>
      </c>
      <c r="P389">
        <f t="shared" si="24"/>
        <v>3</v>
      </c>
      <c r="X389" s="1">
        <f t="shared" si="26"/>
        <v>40582.599999999438</v>
      </c>
      <c r="Y389">
        <f t="shared" si="25"/>
        <v>-1</v>
      </c>
      <c r="Z389">
        <f t="shared" ca="1" si="27"/>
        <v>1</v>
      </c>
      <c r="AA389">
        <f t="shared" ca="1" si="27"/>
        <v>7</v>
      </c>
    </row>
    <row r="390" spans="1:27" x14ac:dyDescent="0.3">
      <c r="A390" t="s">
        <v>4</v>
      </c>
      <c r="B390" s="1">
        <v>40583</v>
      </c>
      <c r="C390" s="2">
        <v>2</v>
      </c>
      <c r="D390" s="2">
        <v>2011</v>
      </c>
      <c r="E390">
        <v>6</v>
      </c>
      <c r="F390" t="s">
        <v>13</v>
      </c>
      <c r="G390" t="s">
        <v>20</v>
      </c>
      <c r="H390" t="s">
        <v>23</v>
      </c>
      <c r="I390" t="s">
        <v>31</v>
      </c>
      <c r="P390">
        <f t="shared" si="24"/>
        <v>3</v>
      </c>
      <c r="X390" s="1">
        <f t="shared" si="26"/>
        <v>40582.699999999437</v>
      </c>
      <c r="Y390">
        <f t="shared" si="25"/>
        <v>0</v>
      </c>
      <c r="Z390">
        <f t="shared" ca="1" si="27"/>
        <v>1</v>
      </c>
      <c r="AA390">
        <f t="shared" ca="1" si="27"/>
        <v>9</v>
      </c>
    </row>
    <row r="391" spans="1:27" x14ac:dyDescent="0.3">
      <c r="A391" t="s">
        <v>5</v>
      </c>
      <c r="B391" s="1">
        <v>40583</v>
      </c>
      <c r="C391" s="2">
        <v>2</v>
      </c>
      <c r="D391" s="2">
        <v>2011</v>
      </c>
      <c r="E391">
        <v>3</v>
      </c>
      <c r="F391" t="s">
        <v>14</v>
      </c>
      <c r="G391" t="s">
        <v>19</v>
      </c>
      <c r="H391" t="s">
        <v>23</v>
      </c>
      <c r="I391" t="s">
        <v>31</v>
      </c>
      <c r="P391">
        <f t="shared" si="24"/>
        <v>3</v>
      </c>
      <c r="X391" s="1">
        <f t="shared" si="26"/>
        <v>40582.799999999435</v>
      </c>
      <c r="Y391">
        <f t="shared" si="25"/>
        <v>0</v>
      </c>
      <c r="Z391">
        <f t="shared" ca="1" si="27"/>
        <v>5</v>
      </c>
      <c r="AA391">
        <f t="shared" ca="1" si="27"/>
        <v>4</v>
      </c>
    </row>
    <row r="392" spans="1:27" x14ac:dyDescent="0.3">
      <c r="A392" t="s">
        <v>6</v>
      </c>
      <c r="B392" s="1">
        <v>40583</v>
      </c>
      <c r="C392" s="2">
        <v>2</v>
      </c>
      <c r="D392" s="2">
        <v>2011</v>
      </c>
      <c r="E392">
        <v>9</v>
      </c>
      <c r="F392" t="s">
        <v>11</v>
      </c>
      <c r="G392" t="s">
        <v>20</v>
      </c>
      <c r="H392" t="s">
        <v>23</v>
      </c>
      <c r="I392" t="s">
        <v>31</v>
      </c>
      <c r="P392">
        <f t="shared" si="24"/>
        <v>3</v>
      </c>
      <c r="X392" s="1">
        <f t="shared" si="26"/>
        <v>40582.899999999434</v>
      </c>
      <c r="Y392">
        <f t="shared" si="25"/>
        <v>0</v>
      </c>
      <c r="Z392">
        <f t="shared" ca="1" si="27"/>
        <v>3</v>
      </c>
      <c r="AA392">
        <f t="shared" ca="1" si="27"/>
        <v>2</v>
      </c>
    </row>
    <row r="393" spans="1:27" x14ac:dyDescent="0.3">
      <c r="A393" t="s">
        <v>7</v>
      </c>
      <c r="B393" s="1">
        <v>40583</v>
      </c>
      <c r="C393" s="2">
        <v>2</v>
      </c>
      <c r="D393" s="2">
        <v>2011</v>
      </c>
      <c r="E393">
        <v>10</v>
      </c>
      <c r="F393" t="s">
        <v>12</v>
      </c>
      <c r="G393" t="s">
        <v>19</v>
      </c>
      <c r="H393" t="s">
        <v>23</v>
      </c>
      <c r="I393" t="s">
        <v>31</v>
      </c>
      <c r="P393">
        <f t="shared" si="24"/>
        <v>3</v>
      </c>
      <c r="X393" s="1">
        <f t="shared" si="26"/>
        <v>40582.999999999432</v>
      </c>
      <c r="Y393">
        <f t="shared" si="25"/>
        <v>0</v>
      </c>
      <c r="Z393">
        <f t="shared" ca="1" si="27"/>
        <v>6</v>
      </c>
      <c r="AA393">
        <f t="shared" ca="1" si="27"/>
        <v>8</v>
      </c>
    </row>
    <row r="394" spans="1:27" x14ac:dyDescent="0.3">
      <c r="A394" t="s">
        <v>8</v>
      </c>
      <c r="B394" s="1">
        <v>40583</v>
      </c>
      <c r="C394" s="2">
        <v>2</v>
      </c>
      <c r="D394" s="2">
        <v>2011</v>
      </c>
      <c r="E394">
        <v>8</v>
      </c>
      <c r="F394" t="s">
        <v>11</v>
      </c>
      <c r="G394" t="s">
        <v>19</v>
      </c>
      <c r="H394" t="s">
        <v>23</v>
      </c>
      <c r="I394" t="s">
        <v>31</v>
      </c>
      <c r="P394">
        <f t="shared" si="24"/>
        <v>3</v>
      </c>
      <c r="X394" s="1">
        <f t="shared" si="26"/>
        <v>40583.099999999431</v>
      </c>
      <c r="Y394">
        <f t="shared" si="25"/>
        <v>0</v>
      </c>
      <c r="Z394">
        <f t="shared" ca="1" si="27"/>
        <v>3</v>
      </c>
      <c r="AA394">
        <f t="shared" ca="1" si="27"/>
        <v>5</v>
      </c>
    </row>
    <row r="395" spans="1:27" x14ac:dyDescent="0.3">
      <c r="A395" t="s">
        <v>1</v>
      </c>
      <c r="B395" s="1">
        <v>40583</v>
      </c>
      <c r="C395" s="2">
        <v>2</v>
      </c>
      <c r="D395" s="2">
        <v>2011</v>
      </c>
      <c r="E395">
        <v>3</v>
      </c>
      <c r="F395" t="s">
        <v>12</v>
      </c>
      <c r="G395" t="s">
        <v>19</v>
      </c>
      <c r="H395" t="s">
        <v>23</v>
      </c>
      <c r="I395" t="s">
        <v>31</v>
      </c>
      <c r="P395">
        <f t="shared" si="24"/>
        <v>3</v>
      </c>
      <c r="X395" s="1">
        <f t="shared" si="26"/>
        <v>40583.19999999943</v>
      </c>
      <c r="Y395">
        <f t="shared" si="25"/>
        <v>2</v>
      </c>
      <c r="Z395">
        <f t="shared" ca="1" si="27"/>
        <v>9</v>
      </c>
      <c r="AA395">
        <f t="shared" ca="1" si="27"/>
        <v>4</v>
      </c>
    </row>
    <row r="396" spans="1:27" x14ac:dyDescent="0.3">
      <c r="A396" t="s">
        <v>2</v>
      </c>
      <c r="B396" s="1">
        <v>40583</v>
      </c>
      <c r="C396" s="2">
        <v>2</v>
      </c>
      <c r="D396" s="2">
        <v>2011</v>
      </c>
      <c r="E396">
        <v>10</v>
      </c>
      <c r="F396" t="s">
        <v>11</v>
      </c>
      <c r="G396" t="s">
        <v>19</v>
      </c>
      <c r="H396" t="s">
        <v>23</v>
      </c>
      <c r="I396" t="s">
        <v>31</v>
      </c>
      <c r="P396">
        <f t="shared" si="24"/>
        <v>3</v>
      </c>
      <c r="X396" s="1">
        <f t="shared" si="26"/>
        <v>40583.299999999428</v>
      </c>
      <c r="Y396">
        <f t="shared" si="25"/>
        <v>0</v>
      </c>
      <c r="Z396">
        <f t="shared" ca="1" si="27"/>
        <v>8</v>
      </c>
      <c r="AA396">
        <f t="shared" ca="1" si="27"/>
        <v>6</v>
      </c>
    </row>
    <row r="397" spans="1:27" x14ac:dyDescent="0.3">
      <c r="A397" t="s">
        <v>3</v>
      </c>
      <c r="B397" s="1">
        <v>40583</v>
      </c>
      <c r="C397" s="2">
        <v>2</v>
      </c>
      <c r="D397" s="2">
        <v>2011</v>
      </c>
      <c r="E397">
        <v>7</v>
      </c>
      <c r="F397" t="s">
        <v>14</v>
      </c>
      <c r="G397" t="s">
        <v>20</v>
      </c>
      <c r="H397" t="s">
        <v>23</v>
      </c>
      <c r="I397" t="s">
        <v>31</v>
      </c>
      <c r="P397">
        <f t="shared" si="24"/>
        <v>3</v>
      </c>
      <c r="X397" s="1">
        <f t="shared" si="26"/>
        <v>40583.399999999427</v>
      </c>
      <c r="Y397">
        <f t="shared" si="25"/>
        <v>-1</v>
      </c>
      <c r="Z397">
        <f t="shared" ca="1" si="27"/>
        <v>7</v>
      </c>
      <c r="AA397">
        <f t="shared" ca="1" si="27"/>
        <v>8</v>
      </c>
    </row>
    <row r="398" spans="1:27" x14ac:dyDescent="0.3">
      <c r="A398" t="s">
        <v>4</v>
      </c>
      <c r="B398" s="1">
        <v>40583</v>
      </c>
      <c r="C398" s="2">
        <v>2</v>
      </c>
      <c r="D398" s="2">
        <v>2011</v>
      </c>
      <c r="E398">
        <v>7</v>
      </c>
      <c r="F398" t="s">
        <v>13</v>
      </c>
      <c r="G398" t="s">
        <v>20</v>
      </c>
      <c r="H398" t="s">
        <v>23</v>
      </c>
      <c r="I398" t="s">
        <v>31</v>
      </c>
      <c r="P398">
        <f t="shared" si="24"/>
        <v>3</v>
      </c>
      <c r="X398" s="1">
        <f t="shared" si="26"/>
        <v>40583.499999999425</v>
      </c>
      <c r="Y398">
        <f t="shared" si="25"/>
        <v>0</v>
      </c>
      <c r="Z398">
        <f t="shared" ca="1" si="27"/>
        <v>4</v>
      </c>
      <c r="AA398">
        <f t="shared" ca="1" si="27"/>
        <v>7</v>
      </c>
    </row>
    <row r="399" spans="1:27" x14ac:dyDescent="0.3">
      <c r="A399" t="s">
        <v>5</v>
      </c>
      <c r="B399" s="1">
        <v>40584</v>
      </c>
      <c r="C399" s="2">
        <v>2</v>
      </c>
      <c r="D399" s="2">
        <v>2011</v>
      </c>
      <c r="E399">
        <v>5</v>
      </c>
      <c r="F399" t="s">
        <v>11</v>
      </c>
      <c r="G399" t="s">
        <v>19</v>
      </c>
      <c r="H399" t="s">
        <v>24</v>
      </c>
      <c r="I399" t="s">
        <v>31</v>
      </c>
      <c r="P399">
        <f t="shared" si="24"/>
        <v>4</v>
      </c>
      <c r="X399" s="1">
        <f t="shared" si="26"/>
        <v>40583.599999999424</v>
      </c>
      <c r="Y399">
        <f t="shared" si="25"/>
        <v>0</v>
      </c>
      <c r="Z399">
        <f t="shared" ca="1" si="27"/>
        <v>9</v>
      </c>
      <c r="AA399">
        <f t="shared" ca="1" si="27"/>
        <v>10</v>
      </c>
    </row>
    <row r="400" spans="1:27" x14ac:dyDescent="0.3">
      <c r="A400" t="s">
        <v>6</v>
      </c>
      <c r="B400" s="1">
        <v>40584</v>
      </c>
      <c r="C400" s="2">
        <v>2</v>
      </c>
      <c r="D400" s="2">
        <v>2011</v>
      </c>
      <c r="E400">
        <v>9</v>
      </c>
      <c r="F400" t="s">
        <v>13</v>
      </c>
      <c r="G400" t="s">
        <v>20</v>
      </c>
      <c r="H400" t="s">
        <v>24</v>
      </c>
      <c r="I400" t="s">
        <v>31</v>
      </c>
      <c r="P400">
        <f t="shared" si="24"/>
        <v>4</v>
      </c>
      <c r="X400" s="1">
        <f t="shared" si="26"/>
        <v>40583.699999999422</v>
      </c>
      <c r="Y400">
        <f t="shared" si="25"/>
        <v>0</v>
      </c>
      <c r="Z400">
        <f t="shared" ca="1" si="27"/>
        <v>7</v>
      </c>
      <c r="AA400">
        <f t="shared" ca="1" si="27"/>
        <v>8</v>
      </c>
    </row>
    <row r="401" spans="1:27" x14ac:dyDescent="0.3">
      <c r="A401" t="s">
        <v>7</v>
      </c>
      <c r="B401" s="1">
        <v>40584</v>
      </c>
      <c r="C401" s="2">
        <v>2</v>
      </c>
      <c r="D401" s="2">
        <v>2011</v>
      </c>
      <c r="E401">
        <v>1</v>
      </c>
      <c r="F401" t="s">
        <v>12</v>
      </c>
      <c r="G401" t="s">
        <v>19</v>
      </c>
      <c r="H401" t="s">
        <v>24</v>
      </c>
      <c r="I401" t="s">
        <v>31</v>
      </c>
      <c r="P401">
        <f t="shared" si="24"/>
        <v>4</v>
      </c>
      <c r="X401" s="1">
        <f t="shared" si="26"/>
        <v>40583.799999999421</v>
      </c>
      <c r="Y401">
        <f t="shared" si="25"/>
        <v>0</v>
      </c>
      <c r="Z401">
        <f t="shared" ca="1" si="27"/>
        <v>8</v>
      </c>
      <c r="AA401">
        <f t="shared" ca="1" si="27"/>
        <v>2</v>
      </c>
    </row>
    <row r="402" spans="1:27" x14ac:dyDescent="0.3">
      <c r="A402" t="s">
        <v>8</v>
      </c>
      <c r="B402" s="1">
        <v>40584</v>
      </c>
      <c r="C402" s="2">
        <v>2</v>
      </c>
      <c r="D402" s="2">
        <v>2011</v>
      </c>
      <c r="E402">
        <v>8</v>
      </c>
      <c r="F402" t="s">
        <v>12</v>
      </c>
      <c r="G402" t="s">
        <v>19</v>
      </c>
      <c r="H402" t="s">
        <v>24</v>
      </c>
      <c r="I402" t="s">
        <v>31</v>
      </c>
      <c r="P402">
        <f t="shared" si="24"/>
        <v>4</v>
      </c>
      <c r="X402" s="1">
        <f t="shared" si="26"/>
        <v>40583.899999999419</v>
      </c>
      <c r="Y402">
        <f t="shared" si="25"/>
        <v>0</v>
      </c>
      <c r="Z402">
        <f t="shared" ca="1" si="27"/>
        <v>4</v>
      </c>
      <c r="AA402">
        <f t="shared" ca="1" si="27"/>
        <v>10</v>
      </c>
    </row>
    <row r="403" spans="1:27" x14ac:dyDescent="0.3">
      <c r="A403" t="s">
        <v>1</v>
      </c>
      <c r="B403" s="1">
        <v>40584</v>
      </c>
      <c r="C403" s="2">
        <v>2</v>
      </c>
      <c r="D403" s="2">
        <v>2011</v>
      </c>
      <c r="E403">
        <v>5</v>
      </c>
      <c r="F403" t="s">
        <v>12</v>
      </c>
      <c r="G403" t="s">
        <v>19</v>
      </c>
      <c r="H403" t="s">
        <v>24</v>
      </c>
      <c r="I403" t="s">
        <v>31</v>
      </c>
      <c r="P403">
        <f t="shared" si="24"/>
        <v>4</v>
      </c>
      <c r="X403" s="1">
        <f t="shared" si="26"/>
        <v>40583.999999999418</v>
      </c>
      <c r="Y403">
        <f t="shared" si="25"/>
        <v>2</v>
      </c>
      <c r="Z403">
        <f t="shared" ca="1" si="27"/>
        <v>8</v>
      </c>
      <c r="AA403">
        <f t="shared" ca="1" si="27"/>
        <v>9</v>
      </c>
    </row>
    <row r="404" spans="1:27" x14ac:dyDescent="0.3">
      <c r="A404" t="s">
        <v>2</v>
      </c>
      <c r="B404" s="1">
        <v>40584</v>
      </c>
      <c r="C404" s="2">
        <v>2</v>
      </c>
      <c r="D404" s="2">
        <v>2011</v>
      </c>
      <c r="E404">
        <v>9</v>
      </c>
      <c r="F404" t="s">
        <v>12</v>
      </c>
      <c r="G404" t="s">
        <v>19</v>
      </c>
      <c r="H404" t="s">
        <v>24</v>
      </c>
      <c r="I404" t="s">
        <v>31</v>
      </c>
      <c r="P404">
        <f t="shared" si="24"/>
        <v>4</v>
      </c>
      <c r="X404" s="1">
        <f t="shared" si="26"/>
        <v>40584.099999999416</v>
      </c>
      <c r="Y404">
        <f t="shared" si="25"/>
        <v>0</v>
      </c>
      <c r="Z404">
        <f t="shared" ca="1" si="27"/>
        <v>10</v>
      </c>
      <c r="AA404">
        <f t="shared" ca="1" si="27"/>
        <v>1</v>
      </c>
    </row>
    <row r="405" spans="1:27" x14ac:dyDescent="0.3">
      <c r="A405" t="s">
        <v>3</v>
      </c>
      <c r="B405" s="1">
        <v>40584</v>
      </c>
      <c r="C405" s="2">
        <v>2</v>
      </c>
      <c r="D405" s="2">
        <v>2011</v>
      </c>
      <c r="E405">
        <v>8</v>
      </c>
      <c r="F405" t="s">
        <v>14</v>
      </c>
      <c r="G405" t="s">
        <v>20</v>
      </c>
      <c r="H405" t="s">
        <v>24</v>
      </c>
      <c r="I405" t="s">
        <v>31</v>
      </c>
      <c r="P405">
        <f t="shared" si="24"/>
        <v>4</v>
      </c>
      <c r="X405" s="1">
        <f t="shared" si="26"/>
        <v>40584.199999999415</v>
      </c>
      <c r="Y405">
        <f t="shared" si="25"/>
        <v>-1</v>
      </c>
      <c r="Z405">
        <f t="shared" ca="1" si="27"/>
        <v>7</v>
      </c>
      <c r="AA405">
        <f t="shared" ca="1" si="27"/>
        <v>8</v>
      </c>
    </row>
    <row r="406" spans="1:27" x14ac:dyDescent="0.3">
      <c r="A406" t="s">
        <v>4</v>
      </c>
      <c r="B406" s="1">
        <v>40584</v>
      </c>
      <c r="C406" s="2">
        <v>2</v>
      </c>
      <c r="D406" s="2">
        <v>2011</v>
      </c>
      <c r="E406">
        <v>9</v>
      </c>
      <c r="F406" t="s">
        <v>13</v>
      </c>
      <c r="G406" t="s">
        <v>20</v>
      </c>
      <c r="H406" t="s">
        <v>24</v>
      </c>
      <c r="I406" t="s">
        <v>31</v>
      </c>
      <c r="P406">
        <f t="shared" si="24"/>
        <v>4</v>
      </c>
      <c r="X406" s="1">
        <f t="shared" si="26"/>
        <v>40584.299999999414</v>
      </c>
      <c r="Y406">
        <f t="shared" si="25"/>
        <v>0</v>
      </c>
      <c r="Z406">
        <f t="shared" ca="1" si="27"/>
        <v>5</v>
      </c>
      <c r="AA406">
        <f t="shared" ca="1" si="27"/>
        <v>5</v>
      </c>
    </row>
    <row r="407" spans="1:27" x14ac:dyDescent="0.3">
      <c r="A407" t="s">
        <v>5</v>
      </c>
      <c r="B407" s="1">
        <v>40584</v>
      </c>
      <c r="C407" s="2">
        <v>2</v>
      </c>
      <c r="D407" s="2">
        <v>2011</v>
      </c>
      <c r="E407">
        <v>2</v>
      </c>
      <c r="F407" t="s">
        <v>13</v>
      </c>
      <c r="G407" t="s">
        <v>19</v>
      </c>
      <c r="H407" t="s">
        <v>24</v>
      </c>
      <c r="I407" t="s">
        <v>31</v>
      </c>
      <c r="P407">
        <f t="shared" si="24"/>
        <v>4</v>
      </c>
      <c r="X407" s="1">
        <f t="shared" si="26"/>
        <v>40584.399999999412</v>
      </c>
      <c r="Y407">
        <f t="shared" si="25"/>
        <v>0</v>
      </c>
      <c r="Z407">
        <f t="shared" ca="1" si="27"/>
        <v>9</v>
      </c>
      <c r="AA407">
        <f t="shared" ca="1" si="27"/>
        <v>7</v>
      </c>
    </row>
    <row r="408" spans="1:27" x14ac:dyDescent="0.3">
      <c r="A408" t="s">
        <v>6</v>
      </c>
      <c r="B408" s="1">
        <v>40584</v>
      </c>
      <c r="C408" s="2">
        <v>2</v>
      </c>
      <c r="D408" s="2">
        <v>2011</v>
      </c>
      <c r="E408">
        <v>3</v>
      </c>
      <c r="F408" t="s">
        <v>13</v>
      </c>
      <c r="G408" t="s">
        <v>20</v>
      </c>
      <c r="H408" t="s">
        <v>24</v>
      </c>
      <c r="I408" t="s">
        <v>31</v>
      </c>
      <c r="P408">
        <f t="shared" si="24"/>
        <v>4</v>
      </c>
      <c r="X408" s="1">
        <f t="shared" si="26"/>
        <v>40584.499999999411</v>
      </c>
      <c r="Y408">
        <f t="shared" si="25"/>
        <v>0</v>
      </c>
      <c r="Z408">
        <f t="shared" ca="1" si="27"/>
        <v>4</v>
      </c>
      <c r="AA408">
        <f t="shared" ca="1" si="27"/>
        <v>4</v>
      </c>
    </row>
    <row r="409" spans="1:27" x14ac:dyDescent="0.3">
      <c r="A409" t="s">
        <v>7</v>
      </c>
      <c r="B409" s="1">
        <v>40585</v>
      </c>
      <c r="C409" s="2">
        <v>2</v>
      </c>
      <c r="D409" s="2">
        <v>2011</v>
      </c>
      <c r="E409">
        <v>9</v>
      </c>
      <c r="F409" t="s">
        <v>11</v>
      </c>
      <c r="G409" t="s">
        <v>19</v>
      </c>
      <c r="H409" t="s">
        <v>25</v>
      </c>
      <c r="I409" t="s">
        <v>31</v>
      </c>
      <c r="P409">
        <f t="shared" si="24"/>
        <v>5</v>
      </c>
      <c r="X409" s="1">
        <f t="shared" si="26"/>
        <v>40584.599999999409</v>
      </c>
      <c r="Y409">
        <f t="shared" si="25"/>
        <v>0</v>
      </c>
      <c r="Z409">
        <f t="shared" ca="1" si="27"/>
        <v>2</v>
      </c>
      <c r="AA409">
        <f t="shared" ca="1" si="27"/>
        <v>7</v>
      </c>
    </row>
    <row r="410" spans="1:27" x14ac:dyDescent="0.3">
      <c r="A410" t="s">
        <v>8</v>
      </c>
      <c r="B410" s="1">
        <v>40585</v>
      </c>
      <c r="C410" s="2">
        <v>2</v>
      </c>
      <c r="D410" s="2">
        <v>2011</v>
      </c>
      <c r="E410">
        <v>10</v>
      </c>
      <c r="F410" t="s">
        <v>13</v>
      </c>
      <c r="G410" t="s">
        <v>19</v>
      </c>
      <c r="H410" t="s">
        <v>25</v>
      </c>
      <c r="I410" t="s">
        <v>31</v>
      </c>
      <c r="P410">
        <f t="shared" si="24"/>
        <v>5</v>
      </c>
      <c r="X410" s="1">
        <f t="shared" si="26"/>
        <v>40584.699999999408</v>
      </c>
      <c r="Y410">
        <f t="shared" si="25"/>
        <v>0</v>
      </c>
      <c r="Z410">
        <f t="shared" ca="1" si="27"/>
        <v>1</v>
      </c>
      <c r="AA410">
        <f t="shared" ca="1" si="27"/>
        <v>2</v>
      </c>
    </row>
    <row r="411" spans="1:27" x14ac:dyDescent="0.3">
      <c r="A411" t="s">
        <v>1</v>
      </c>
      <c r="B411" s="1">
        <v>40585</v>
      </c>
      <c r="C411" s="2">
        <v>2</v>
      </c>
      <c r="D411" s="2">
        <v>2011</v>
      </c>
      <c r="E411">
        <v>6</v>
      </c>
      <c r="F411" t="s">
        <v>12</v>
      </c>
      <c r="G411" t="s">
        <v>19</v>
      </c>
      <c r="H411" t="s">
        <v>25</v>
      </c>
      <c r="I411" t="s">
        <v>31</v>
      </c>
      <c r="P411">
        <f t="shared" si="24"/>
        <v>5</v>
      </c>
      <c r="X411" s="1">
        <f t="shared" si="26"/>
        <v>40584.799999999406</v>
      </c>
      <c r="Y411">
        <f t="shared" si="25"/>
        <v>2</v>
      </c>
      <c r="Z411">
        <f t="shared" ca="1" si="27"/>
        <v>9</v>
      </c>
      <c r="AA411">
        <f t="shared" ca="1" si="27"/>
        <v>9</v>
      </c>
    </row>
    <row r="412" spans="1:27" x14ac:dyDescent="0.3">
      <c r="A412" t="s">
        <v>2</v>
      </c>
      <c r="B412" s="1">
        <v>40585</v>
      </c>
      <c r="C412" s="2">
        <v>2</v>
      </c>
      <c r="D412" s="2">
        <v>2011</v>
      </c>
      <c r="E412">
        <v>7</v>
      </c>
      <c r="F412" t="s">
        <v>12</v>
      </c>
      <c r="G412" t="s">
        <v>19</v>
      </c>
      <c r="H412" t="s">
        <v>25</v>
      </c>
      <c r="I412" t="s">
        <v>31</v>
      </c>
      <c r="P412">
        <f t="shared" si="24"/>
        <v>5</v>
      </c>
      <c r="X412" s="1">
        <f t="shared" si="26"/>
        <v>40584.899999999405</v>
      </c>
      <c r="Y412">
        <f t="shared" si="25"/>
        <v>0</v>
      </c>
      <c r="Z412">
        <f t="shared" ca="1" si="27"/>
        <v>5</v>
      </c>
      <c r="AA412">
        <f t="shared" ca="1" si="27"/>
        <v>6</v>
      </c>
    </row>
    <row r="413" spans="1:27" x14ac:dyDescent="0.3">
      <c r="A413" t="s">
        <v>3</v>
      </c>
      <c r="B413" s="1">
        <v>40585</v>
      </c>
      <c r="C413" s="2">
        <v>2</v>
      </c>
      <c r="D413" s="2">
        <v>2011</v>
      </c>
      <c r="E413">
        <v>7</v>
      </c>
      <c r="F413" t="s">
        <v>12</v>
      </c>
      <c r="G413" t="s">
        <v>20</v>
      </c>
      <c r="H413" t="s">
        <v>25</v>
      </c>
      <c r="I413" t="s">
        <v>31</v>
      </c>
      <c r="P413">
        <f t="shared" si="24"/>
        <v>5</v>
      </c>
      <c r="X413" s="1">
        <f t="shared" si="26"/>
        <v>40584.999999999403</v>
      </c>
      <c r="Y413">
        <f t="shared" si="25"/>
        <v>-1</v>
      </c>
      <c r="Z413">
        <f t="shared" ca="1" si="27"/>
        <v>1</v>
      </c>
      <c r="AA413">
        <f t="shared" ca="1" si="27"/>
        <v>8</v>
      </c>
    </row>
    <row r="414" spans="1:27" x14ac:dyDescent="0.3">
      <c r="A414" t="s">
        <v>4</v>
      </c>
      <c r="B414" s="1">
        <v>40585</v>
      </c>
      <c r="C414" s="2">
        <v>2</v>
      </c>
      <c r="D414" s="2">
        <v>2011</v>
      </c>
      <c r="E414">
        <v>10</v>
      </c>
      <c r="F414" t="s">
        <v>11</v>
      </c>
      <c r="G414" t="s">
        <v>20</v>
      </c>
      <c r="H414" t="s">
        <v>25</v>
      </c>
      <c r="I414" t="s">
        <v>31</v>
      </c>
      <c r="P414">
        <f t="shared" si="24"/>
        <v>5</v>
      </c>
      <c r="X414" s="1">
        <f t="shared" si="26"/>
        <v>40585.099999999402</v>
      </c>
      <c r="Y414">
        <f t="shared" si="25"/>
        <v>0</v>
      </c>
      <c r="Z414">
        <f t="shared" ca="1" si="27"/>
        <v>3</v>
      </c>
      <c r="AA414">
        <f t="shared" ca="1" si="27"/>
        <v>4</v>
      </c>
    </row>
    <row r="415" spans="1:27" x14ac:dyDescent="0.3">
      <c r="A415" t="s">
        <v>5</v>
      </c>
      <c r="B415" s="1">
        <v>40585</v>
      </c>
      <c r="C415" s="2">
        <v>2</v>
      </c>
      <c r="D415" s="2">
        <v>2011</v>
      </c>
      <c r="E415">
        <v>9</v>
      </c>
      <c r="F415" t="s">
        <v>12</v>
      </c>
      <c r="G415" t="s">
        <v>19</v>
      </c>
      <c r="H415" t="s">
        <v>25</v>
      </c>
      <c r="I415" t="s">
        <v>31</v>
      </c>
      <c r="P415">
        <f t="shared" si="24"/>
        <v>5</v>
      </c>
      <c r="X415" s="1">
        <f t="shared" si="26"/>
        <v>40585.1999999994</v>
      </c>
      <c r="Y415">
        <f t="shared" si="25"/>
        <v>0</v>
      </c>
      <c r="Z415">
        <f t="shared" ca="1" si="27"/>
        <v>1</v>
      </c>
      <c r="AA415">
        <f t="shared" ca="1" si="27"/>
        <v>1</v>
      </c>
    </row>
    <row r="416" spans="1:27" x14ac:dyDescent="0.3">
      <c r="A416" t="s">
        <v>6</v>
      </c>
      <c r="B416" s="1">
        <v>40585</v>
      </c>
      <c r="C416" s="2">
        <v>2</v>
      </c>
      <c r="D416" s="2">
        <v>2011</v>
      </c>
      <c r="E416">
        <v>5</v>
      </c>
      <c r="F416" t="s">
        <v>12</v>
      </c>
      <c r="G416" t="s">
        <v>20</v>
      </c>
      <c r="H416" t="s">
        <v>25</v>
      </c>
      <c r="I416" t="s">
        <v>31</v>
      </c>
      <c r="P416">
        <f t="shared" si="24"/>
        <v>5</v>
      </c>
      <c r="X416" s="1">
        <f t="shared" si="26"/>
        <v>40585.299999999399</v>
      </c>
      <c r="Y416">
        <f t="shared" si="25"/>
        <v>0</v>
      </c>
      <c r="Z416">
        <f t="shared" ca="1" si="27"/>
        <v>1</v>
      </c>
      <c r="AA416">
        <f t="shared" ca="1" si="27"/>
        <v>6</v>
      </c>
    </row>
    <row r="417" spans="1:27" x14ac:dyDescent="0.3">
      <c r="A417" t="s">
        <v>7</v>
      </c>
      <c r="B417" s="1">
        <v>40585</v>
      </c>
      <c r="C417" s="2">
        <v>2</v>
      </c>
      <c r="D417" s="2">
        <v>2011</v>
      </c>
      <c r="E417">
        <v>2</v>
      </c>
      <c r="F417" t="s">
        <v>13</v>
      </c>
      <c r="G417" t="s">
        <v>19</v>
      </c>
      <c r="H417" t="s">
        <v>25</v>
      </c>
      <c r="I417" t="s">
        <v>31</v>
      </c>
      <c r="P417">
        <f t="shared" si="24"/>
        <v>5</v>
      </c>
      <c r="X417" s="1">
        <f t="shared" si="26"/>
        <v>40585.399999999398</v>
      </c>
      <c r="Y417">
        <f t="shared" si="25"/>
        <v>0</v>
      </c>
      <c r="Z417">
        <f t="shared" ca="1" si="27"/>
        <v>6</v>
      </c>
      <c r="AA417">
        <f t="shared" ca="1" si="27"/>
        <v>8</v>
      </c>
    </row>
    <row r="418" spans="1:27" x14ac:dyDescent="0.3">
      <c r="A418" t="s">
        <v>8</v>
      </c>
      <c r="B418" s="1">
        <v>40585</v>
      </c>
      <c r="C418" s="2">
        <v>2</v>
      </c>
      <c r="D418" s="2">
        <v>2011</v>
      </c>
      <c r="E418">
        <v>5</v>
      </c>
      <c r="F418" t="s">
        <v>12</v>
      </c>
      <c r="G418" t="s">
        <v>19</v>
      </c>
      <c r="H418" t="s">
        <v>25</v>
      </c>
      <c r="I418" t="s">
        <v>31</v>
      </c>
      <c r="P418">
        <f t="shared" si="24"/>
        <v>5</v>
      </c>
      <c r="X418" s="1">
        <f t="shared" si="26"/>
        <v>40585.499999999396</v>
      </c>
      <c r="Y418">
        <f t="shared" si="25"/>
        <v>0</v>
      </c>
      <c r="Z418">
        <f t="shared" ca="1" si="27"/>
        <v>5</v>
      </c>
      <c r="AA418">
        <f t="shared" ca="1" si="27"/>
        <v>5</v>
      </c>
    </row>
    <row r="419" spans="1:27" x14ac:dyDescent="0.3">
      <c r="A419" t="s">
        <v>1</v>
      </c>
      <c r="B419" s="1">
        <v>40586</v>
      </c>
      <c r="C419" s="2">
        <v>2</v>
      </c>
      <c r="D419" s="2">
        <v>2011</v>
      </c>
      <c r="E419">
        <v>12</v>
      </c>
      <c r="F419" t="s">
        <v>12</v>
      </c>
      <c r="G419" t="s">
        <v>19</v>
      </c>
      <c r="H419" t="s">
        <v>26</v>
      </c>
      <c r="I419" t="s">
        <v>30</v>
      </c>
      <c r="P419">
        <f t="shared" si="24"/>
        <v>6</v>
      </c>
      <c r="X419" s="1">
        <f t="shared" si="26"/>
        <v>40585.599999999395</v>
      </c>
      <c r="Y419">
        <f t="shared" si="25"/>
        <v>2</v>
      </c>
      <c r="Z419">
        <f t="shared" ca="1" si="27"/>
        <v>4</v>
      </c>
      <c r="AA419">
        <f t="shared" ca="1" si="27"/>
        <v>10</v>
      </c>
    </row>
    <row r="420" spans="1:27" x14ac:dyDescent="0.3">
      <c r="A420" t="s">
        <v>2</v>
      </c>
      <c r="B420" s="1">
        <v>40586</v>
      </c>
      <c r="C420" s="2">
        <v>2</v>
      </c>
      <c r="D420" s="2">
        <v>2011</v>
      </c>
      <c r="E420">
        <v>7</v>
      </c>
      <c r="F420" t="s">
        <v>12</v>
      </c>
      <c r="G420" t="s">
        <v>19</v>
      </c>
      <c r="H420" t="s">
        <v>26</v>
      </c>
      <c r="I420" t="s">
        <v>30</v>
      </c>
      <c r="P420">
        <f t="shared" si="24"/>
        <v>6</v>
      </c>
      <c r="X420" s="1">
        <f t="shared" si="26"/>
        <v>40585.699999999393</v>
      </c>
      <c r="Y420">
        <f t="shared" si="25"/>
        <v>0</v>
      </c>
      <c r="Z420">
        <f t="shared" ca="1" si="27"/>
        <v>8</v>
      </c>
      <c r="AA420">
        <f t="shared" ca="1" si="27"/>
        <v>2</v>
      </c>
    </row>
    <row r="421" spans="1:27" x14ac:dyDescent="0.3">
      <c r="A421" t="s">
        <v>3</v>
      </c>
      <c r="B421" s="1">
        <v>40586</v>
      </c>
      <c r="C421" s="2">
        <v>2</v>
      </c>
      <c r="D421" s="2">
        <v>2011</v>
      </c>
      <c r="E421">
        <v>7</v>
      </c>
      <c r="F421" t="s">
        <v>12</v>
      </c>
      <c r="G421" t="s">
        <v>20</v>
      </c>
      <c r="H421" t="s">
        <v>26</v>
      </c>
      <c r="I421" t="s">
        <v>30</v>
      </c>
      <c r="P421">
        <f t="shared" si="24"/>
        <v>6</v>
      </c>
      <c r="X421" s="1">
        <f t="shared" si="26"/>
        <v>40585.799999999392</v>
      </c>
      <c r="Y421">
        <f t="shared" si="25"/>
        <v>-1</v>
      </c>
      <c r="Z421">
        <f t="shared" ca="1" si="27"/>
        <v>9</v>
      </c>
      <c r="AA421">
        <f t="shared" ca="1" si="27"/>
        <v>4</v>
      </c>
    </row>
    <row r="422" spans="1:27" x14ac:dyDescent="0.3">
      <c r="A422" t="s">
        <v>4</v>
      </c>
      <c r="B422" s="1">
        <v>40586</v>
      </c>
      <c r="C422" s="2">
        <v>2</v>
      </c>
      <c r="D422" s="2">
        <v>2011</v>
      </c>
      <c r="E422">
        <v>2</v>
      </c>
      <c r="F422" t="s">
        <v>12</v>
      </c>
      <c r="G422" t="s">
        <v>20</v>
      </c>
      <c r="H422" t="s">
        <v>26</v>
      </c>
      <c r="I422" t="s">
        <v>30</v>
      </c>
      <c r="P422">
        <f t="shared" si="24"/>
        <v>6</v>
      </c>
      <c r="X422" s="1">
        <f t="shared" si="26"/>
        <v>40585.89999999939</v>
      </c>
      <c r="Y422">
        <f t="shared" si="25"/>
        <v>0</v>
      </c>
      <c r="Z422">
        <f t="shared" ca="1" si="27"/>
        <v>2</v>
      </c>
      <c r="AA422">
        <f t="shared" ca="1" si="27"/>
        <v>7</v>
      </c>
    </row>
    <row r="423" spans="1:27" x14ac:dyDescent="0.3">
      <c r="A423" t="s">
        <v>5</v>
      </c>
      <c r="B423" s="1">
        <v>40586</v>
      </c>
      <c r="C423" s="2">
        <v>2</v>
      </c>
      <c r="D423" s="2">
        <v>2011</v>
      </c>
      <c r="E423">
        <v>1</v>
      </c>
      <c r="F423" t="s">
        <v>12</v>
      </c>
      <c r="G423" t="s">
        <v>19</v>
      </c>
      <c r="H423" t="s">
        <v>26</v>
      </c>
      <c r="I423" t="s">
        <v>30</v>
      </c>
      <c r="P423">
        <f t="shared" si="24"/>
        <v>6</v>
      </c>
      <c r="X423" s="1">
        <f t="shared" si="26"/>
        <v>40585.999999999389</v>
      </c>
      <c r="Y423">
        <f t="shared" si="25"/>
        <v>0</v>
      </c>
      <c r="Z423">
        <f t="shared" ca="1" si="27"/>
        <v>8</v>
      </c>
      <c r="AA423">
        <f t="shared" ca="1" si="27"/>
        <v>8</v>
      </c>
    </row>
    <row r="424" spans="1:27" x14ac:dyDescent="0.3">
      <c r="A424" t="s">
        <v>6</v>
      </c>
      <c r="B424" s="1">
        <v>40586</v>
      </c>
      <c r="C424" s="2">
        <v>2</v>
      </c>
      <c r="D424" s="2">
        <v>2011</v>
      </c>
      <c r="E424">
        <v>1</v>
      </c>
      <c r="F424" t="s">
        <v>14</v>
      </c>
      <c r="G424" t="s">
        <v>20</v>
      </c>
      <c r="H424" t="s">
        <v>26</v>
      </c>
      <c r="I424" t="s">
        <v>30</v>
      </c>
      <c r="P424">
        <f t="shared" si="24"/>
        <v>6</v>
      </c>
      <c r="X424" s="1">
        <f t="shared" si="26"/>
        <v>40586.099999999387</v>
      </c>
      <c r="Y424">
        <f t="shared" si="25"/>
        <v>0</v>
      </c>
      <c r="Z424">
        <f t="shared" ca="1" si="27"/>
        <v>1</v>
      </c>
      <c r="AA424">
        <f t="shared" ca="1" si="27"/>
        <v>5</v>
      </c>
    </row>
    <row r="425" spans="1:27" x14ac:dyDescent="0.3">
      <c r="A425" t="s">
        <v>7</v>
      </c>
      <c r="B425" s="1">
        <v>40586</v>
      </c>
      <c r="C425" s="2">
        <v>2</v>
      </c>
      <c r="D425" s="2">
        <v>2011</v>
      </c>
      <c r="E425">
        <v>6</v>
      </c>
      <c r="F425" t="s">
        <v>13</v>
      </c>
      <c r="G425" t="s">
        <v>19</v>
      </c>
      <c r="H425" t="s">
        <v>26</v>
      </c>
      <c r="I425" t="s">
        <v>30</v>
      </c>
      <c r="P425">
        <f t="shared" si="24"/>
        <v>6</v>
      </c>
      <c r="X425" s="1">
        <f t="shared" si="26"/>
        <v>40586.199999999386</v>
      </c>
      <c r="Y425">
        <f t="shared" si="25"/>
        <v>0</v>
      </c>
      <c r="Z425">
        <f t="shared" ca="1" si="27"/>
        <v>3</v>
      </c>
      <c r="AA425">
        <f t="shared" ca="1" si="27"/>
        <v>9</v>
      </c>
    </row>
    <row r="426" spans="1:27" x14ac:dyDescent="0.3">
      <c r="A426" t="s">
        <v>8</v>
      </c>
      <c r="B426" s="1">
        <v>40586</v>
      </c>
      <c r="C426" s="2">
        <v>2</v>
      </c>
      <c r="D426" s="2">
        <v>2011</v>
      </c>
      <c r="E426">
        <v>8</v>
      </c>
      <c r="F426" t="s">
        <v>12</v>
      </c>
      <c r="G426" t="s">
        <v>19</v>
      </c>
      <c r="H426" t="s">
        <v>26</v>
      </c>
      <c r="I426" t="s">
        <v>30</v>
      </c>
      <c r="P426">
        <f t="shared" si="24"/>
        <v>6</v>
      </c>
      <c r="X426" s="1">
        <f t="shared" si="26"/>
        <v>40586.299999999384</v>
      </c>
      <c r="Y426">
        <f t="shared" si="25"/>
        <v>0</v>
      </c>
      <c r="Z426">
        <f t="shared" ca="1" si="27"/>
        <v>10</v>
      </c>
      <c r="AA426">
        <f t="shared" ca="1" si="27"/>
        <v>7</v>
      </c>
    </row>
    <row r="427" spans="1:27" x14ac:dyDescent="0.3">
      <c r="A427" t="s">
        <v>1</v>
      </c>
      <c r="B427" s="1">
        <v>40586</v>
      </c>
      <c r="C427" s="2">
        <v>2</v>
      </c>
      <c r="D427" s="2">
        <v>2011</v>
      </c>
      <c r="E427">
        <v>10</v>
      </c>
      <c r="F427" t="s">
        <v>11</v>
      </c>
      <c r="G427" t="s">
        <v>19</v>
      </c>
      <c r="H427" t="s">
        <v>26</v>
      </c>
      <c r="I427" t="s">
        <v>30</v>
      </c>
      <c r="P427">
        <f t="shared" si="24"/>
        <v>6</v>
      </c>
      <c r="X427" s="1">
        <f t="shared" si="26"/>
        <v>40586.399999999383</v>
      </c>
      <c r="Y427">
        <f t="shared" si="25"/>
        <v>2</v>
      </c>
      <c r="Z427">
        <f t="shared" ca="1" si="27"/>
        <v>1</v>
      </c>
      <c r="AA427">
        <f t="shared" ca="1" si="27"/>
        <v>5</v>
      </c>
    </row>
    <row r="428" spans="1:27" x14ac:dyDescent="0.3">
      <c r="A428" t="s">
        <v>2</v>
      </c>
      <c r="B428" s="1">
        <v>40586</v>
      </c>
      <c r="C428" s="2">
        <v>2</v>
      </c>
      <c r="D428" s="2">
        <v>2011</v>
      </c>
      <c r="E428">
        <v>5</v>
      </c>
      <c r="F428" t="s">
        <v>11</v>
      </c>
      <c r="G428" t="s">
        <v>19</v>
      </c>
      <c r="H428" t="s">
        <v>26</v>
      </c>
      <c r="I428" t="s">
        <v>30</v>
      </c>
      <c r="P428">
        <f t="shared" si="24"/>
        <v>6</v>
      </c>
      <c r="X428" s="1">
        <f t="shared" si="26"/>
        <v>40586.499999999382</v>
      </c>
      <c r="Y428">
        <f t="shared" si="25"/>
        <v>0</v>
      </c>
      <c r="Z428">
        <f t="shared" ca="1" si="27"/>
        <v>7</v>
      </c>
      <c r="AA428">
        <f t="shared" ca="1" si="27"/>
        <v>8</v>
      </c>
    </row>
    <row r="429" spans="1:27" x14ac:dyDescent="0.3">
      <c r="A429" t="s">
        <v>3</v>
      </c>
      <c r="B429" s="1">
        <v>40587</v>
      </c>
      <c r="C429" s="2">
        <v>2</v>
      </c>
      <c r="D429" s="2">
        <v>2011</v>
      </c>
      <c r="E429">
        <v>5</v>
      </c>
      <c r="F429" t="s">
        <v>12</v>
      </c>
      <c r="G429" t="s">
        <v>20</v>
      </c>
      <c r="H429" t="s">
        <v>27</v>
      </c>
      <c r="I429" t="s">
        <v>30</v>
      </c>
      <c r="P429">
        <f t="shared" si="24"/>
        <v>7</v>
      </c>
      <c r="X429" s="1">
        <f t="shared" si="26"/>
        <v>40586.59999999938</v>
      </c>
      <c r="Y429">
        <f t="shared" si="25"/>
        <v>-1</v>
      </c>
      <c r="Z429">
        <f t="shared" ca="1" si="27"/>
        <v>6</v>
      </c>
      <c r="AA429">
        <f t="shared" ca="1" si="27"/>
        <v>10</v>
      </c>
    </row>
    <row r="430" spans="1:27" x14ac:dyDescent="0.3">
      <c r="A430" t="s">
        <v>4</v>
      </c>
      <c r="B430" s="1">
        <v>40587</v>
      </c>
      <c r="C430" s="2">
        <v>2</v>
      </c>
      <c r="D430" s="2">
        <v>2011</v>
      </c>
      <c r="E430">
        <v>10</v>
      </c>
      <c r="F430" t="s">
        <v>12</v>
      </c>
      <c r="G430" t="s">
        <v>20</v>
      </c>
      <c r="H430" t="s">
        <v>27</v>
      </c>
      <c r="I430" t="s">
        <v>30</v>
      </c>
      <c r="P430">
        <f t="shared" si="24"/>
        <v>7</v>
      </c>
      <c r="X430" s="1">
        <f t="shared" si="26"/>
        <v>40586.699999999379</v>
      </c>
      <c r="Y430">
        <f t="shared" si="25"/>
        <v>0</v>
      </c>
      <c r="Z430">
        <f t="shared" ca="1" si="27"/>
        <v>9</v>
      </c>
      <c r="AA430">
        <f t="shared" ca="1" si="27"/>
        <v>8</v>
      </c>
    </row>
    <row r="431" spans="1:27" x14ac:dyDescent="0.3">
      <c r="A431" t="s">
        <v>5</v>
      </c>
      <c r="B431" s="1">
        <v>40587</v>
      </c>
      <c r="C431" s="2">
        <v>2</v>
      </c>
      <c r="D431" s="2">
        <v>2011</v>
      </c>
      <c r="E431">
        <v>3</v>
      </c>
      <c r="F431" t="s">
        <v>13</v>
      </c>
      <c r="G431" t="s">
        <v>19</v>
      </c>
      <c r="H431" t="s">
        <v>27</v>
      </c>
      <c r="I431" t="s">
        <v>30</v>
      </c>
      <c r="P431">
        <f t="shared" si="24"/>
        <v>7</v>
      </c>
      <c r="X431" s="1">
        <f t="shared" si="26"/>
        <v>40586.799999999377</v>
      </c>
      <c r="Y431">
        <f t="shared" si="25"/>
        <v>0</v>
      </c>
      <c r="Z431">
        <f t="shared" ca="1" si="27"/>
        <v>10</v>
      </c>
      <c r="AA431">
        <f t="shared" ca="1" si="27"/>
        <v>6</v>
      </c>
    </row>
    <row r="432" spans="1:27" x14ac:dyDescent="0.3">
      <c r="A432" t="s">
        <v>6</v>
      </c>
      <c r="B432" s="1">
        <v>40587</v>
      </c>
      <c r="C432" s="2">
        <v>2</v>
      </c>
      <c r="D432" s="2">
        <v>2011</v>
      </c>
      <c r="E432">
        <v>9</v>
      </c>
      <c r="F432" t="s">
        <v>12</v>
      </c>
      <c r="G432" t="s">
        <v>20</v>
      </c>
      <c r="H432" t="s">
        <v>27</v>
      </c>
      <c r="I432" t="s">
        <v>30</v>
      </c>
      <c r="P432">
        <f t="shared" si="24"/>
        <v>7</v>
      </c>
      <c r="X432" s="1">
        <f t="shared" si="26"/>
        <v>40586.899999999376</v>
      </c>
      <c r="Y432">
        <f t="shared" si="25"/>
        <v>0</v>
      </c>
      <c r="Z432">
        <f t="shared" ca="1" si="27"/>
        <v>1</v>
      </c>
      <c r="AA432">
        <f t="shared" ca="1" si="27"/>
        <v>2</v>
      </c>
    </row>
    <row r="433" spans="1:27" x14ac:dyDescent="0.3">
      <c r="A433" t="s">
        <v>7</v>
      </c>
      <c r="B433" s="1">
        <v>40587</v>
      </c>
      <c r="C433" s="2">
        <v>2</v>
      </c>
      <c r="D433" s="2">
        <v>2011</v>
      </c>
      <c r="E433">
        <v>7</v>
      </c>
      <c r="F433" t="s">
        <v>12</v>
      </c>
      <c r="G433" t="s">
        <v>19</v>
      </c>
      <c r="H433" t="s">
        <v>27</v>
      </c>
      <c r="I433" t="s">
        <v>30</v>
      </c>
      <c r="P433">
        <f t="shared" si="24"/>
        <v>7</v>
      </c>
      <c r="X433" s="1">
        <f t="shared" si="26"/>
        <v>40586.999999999374</v>
      </c>
      <c r="Y433">
        <f t="shared" si="25"/>
        <v>0</v>
      </c>
      <c r="Z433">
        <f t="shared" ca="1" si="27"/>
        <v>8</v>
      </c>
      <c r="AA433">
        <f t="shared" ca="1" si="27"/>
        <v>9</v>
      </c>
    </row>
    <row r="434" spans="1:27" x14ac:dyDescent="0.3">
      <c r="A434" t="s">
        <v>8</v>
      </c>
      <c r="B434" s="1">
        <v>40587</v>
      </c>
      <c r="C434" s="2">
        <v>2</v>
      </c>
      <c r="D434" s="2">
        <v>2011</v>
      </c>
      <c r="E434">
        <v>6</v>
      </c>
      <c r="F434" t="s">
        <v>13</v>
      </c>
      <c r="G434" t="s">
        <v>19</v>
      </c>
      <c r="H434" t="s">
        <v>27</v>
      </c>
      <c r="I434" t="s">
        <v>30</v>
      </c>
      <c r="P434">
        <f t="shared" si="24"/>
        <v>7</v>
      </c>
      <c r="X434" s="1">
        <f t="shared" si="26"/>
        <v>40587.099999999373</v>
      </c>
      <c r="Y434">
        <f t="shared" si="25"/>
        <v>0</v>
      </c>
      <c r="Z434">
        <f t="shared" ca="1" si="27"/>
        <v>6</v>
      </c>
      <c r="AA434">
        <f t="shared" ca="1" si="27"/>
        <v>4</v>
      </c>
    </row>
    <row r="435" spans="1:27" x14ac:dyDescent="0.3">
      <c r="A435" t="s">
        <v>1</v>
      </c>
      <c r="B435" s="1">
        <v>40587</v>
      </c>
      <c r="C435" s="2">
        <v>2</v>
      </c>
      <c r="D435" s="2">
        <v>2011</v>
      </c>
      <c r="E435">
        <v>12</v>
      </c>
      <c r="F435" t="s">
        <v>12</v>
      </c>
      <c r="G435" t="s">
        <v>19</v>
      </c>
      <c r="H435" t="s">
        <v>27</v>
      </c>
      <c r="I435" t="s">
        <v>30</v>
      </c>
      <c r="P435">
        <f t="shared" si="24"/>
        <v>7</v>
      </c>
      <c r="X435" s="1">
        <f t="shared" si="26"/>
        <v>40587.199999999371</v>
      </c>
      <c r="Y435">
        <f t="shared" si="25"/>
        <v>2</v>
      </c>
      <c r="Z435">
        <f t="shared" ca="1" si="27"/>
        <v>3</v>
      </c>
      <c r="AA435">
        <f t="shared" ca="1" si="27"/>
        <v>6</v>
      </c>
    </row>
    <row r="436" spans="1:27" x14ac:dyDescent="0.3">
      <c r="A436" t="s">
        <v>2</v>
      </c>
      <c r="B436" s="1">
        <v>40587</v>
      </c>
      <c r="C436" s="2">
        <v>2</v>
      </c>
      <c r="D436" s="2">
        <v>2011</v>
      </c>
      <c r="E436">
        <v>5</v>
      </c>
      <c r="F436" t="s">
        <v>14</v>
      </c>
      <c r="G436" t="s">
        <v>19</v>
      </c>
      <c r="H436" t="s">
        <v>27</v>
      </c>
      <c r="I436" t="s">
        <v>30</v>
      </c>
      <c r="P436">
        <f t="shared" si="24"/>
        <v>7</v>
      </c>
      <c r="X436" s="1">
        <f t="shared" si="26"/>
        <v>40587.29999999937</v>
      </c>
      <c r="Y436">
        <f t="shared" si="25"/>
        <v>0</v>
      </c>
      <c r="Z436">
        <f t="shared" ca="1" si="27"/>
        <v>2</v>
      </c>
      <c r="AA436">
        <f t="shared" ca="1" si="27"/>
        <v>5</v>
      </c>
    </row>
    <row r="437" spans="1:27" x14ac:dyDescent="0.3">
      <c r="A437" t="s">
        <v>3</v>
      </c>
      <c r="B437" s="1">
        <v>40587</v>
      </c>
      <c r="C437" s="2">
        <v>2</v>
      </c>
      <c r="D437" s="2">
        <v>2011</v>
      </c>
      <c r="E437">
        <v>9</v>
      </c>
      <c r="F437" t="s">
        <v>14</v>
      </c>
      <c r="G437" t="s">
        <v>20</v>
      </c>
      <c r="H437" t="s">
        <v>27</v>
      </c>
      <c r="I437" t="s">
        <v>30</v>
      </c>
      <c r="P437">
        <f t="shared" si="24"/>
        <v>7</v>
      </c>
      <c r="X437" s="1">
        <f t="shared" si="26"/>
        <v>40587.399999999368</v>
      </c>
      <c r="Y437">
        <f t="shared" si="25"/>
        <v>-1</v>
      </c>
      <c r="Z437">
        <f t="shared" ca="1" si="27"/>
        <v>5</v>
      </c>
      <c r="AA437">
        <f t="shared" ca="1" si="27"/>
        <v>9</v>
      </c>
    </row>
    <row r="438" spans="1:27" x14ac:dyDescent="0.3">
      <c r="A438" t="s">
        <v>4</v>
      </c>
      <c r="B438" s="1">
        <v>40587</v>
      </c>
      <c r="C438" s="2">
        <v>2</v>
      </c>
      <c r="D438" s="2">
        <v>2011</v>
      </c>
      <c r="E438">
        <v>4</v>
      </c>
      <c r="F438" t="s">
        <v>13</v>
      </c>
      <c r="G438" t="s">
        <v>20</v>
      </c>
      <c r="H438" t="s">
        <v>27</v>
      </c>
      <c r="I438" t="s">
        <v>30</v>
      </c>
      <c r="P438">
        <f t="shared" si="24"/>
        <v>7</v>
      </c>
      <c r="X438" s="1">
        <f t="shared" si="26"/>
        <v>40587.499999999367</v>
      </c>
      <c r="Y438">
        <f t="shared" si="25"/>
        <v>0</v>
      </c>
      <c r="Z438">
        <f t="shared" ca="1" si="27"/>
        <v>8</v>
      </c>
      <c r="AA438">
        <f t="shared" ca="1" si="27"/>
        <v>6</v>
      </c>
    </row>
    <row r="439" spans="1:27" x14ac:dyDescent="0.3">
      <c r="A439" t="s">
        <v>5</v>
      </c>
      <c r="B439" s="1">
        <v>40588</v>
      </c>
      <c r="C439" s="2">
        <v>2</v>
      </c>
      <c r="D439" s="2">
        <v>2011</v>
      </c>
      <c r="E439">
        <v>8</v>
      </c>
      <c r="F439" t="s">
        <v>12</v>
      </c>
      <c r="G439" t="s">
        <v>19</v>
      </c>
      <c r="H439" t="s">
        <v>21</v>
      </c>
      <c r="I439" t="s">
        <v>31</v>
      </c>
      <c r="P439">
        <f t="shared" si="24"/>
        <v>1</v>
      </c>
      <c r="X439" s="1">
        <f t="shared" si="26"/>
        <v>40587.599999999366</v>
      </c>
      <c r="Y439">
        <f t="shared" si="25"/>
        <v>0</v>
      </c>
      <c r="Z439">
        <f t="shared" ca="1" si="27"/>
        <v>2</v>
      </c>
      <c r="AA439">
        <f t="shared" ca="1" si="27"/>
        <v>6</v>
      </c>
    </row>
    <row r="440" spans="1:27" x14ac:dyDescent="0.3">
      <c r="A440" t="s">
        <v>6</v>
      </c>
      <c r="B440" s="1">
        <v>40588</v>
      </c>
      <c r="C440" s="2">
        <v>2</v>
      </c>
      <c r="D440" s="2">
        <v>2011</v>
      </c>
      <c r="E440">
        <v>10</v>
      </c>
      <c r="F440" t="s">
        <v>12</v>
      </c>
      <c r="G440" t="s">
        <v>20</v>
      </c>
      <c r="H440" t="s">
        <v>21</v>
      </c>
      <c r="I440" t="s">
        <v>31</v>
      </c>
      <c r="P440">
        <f t="shared" si="24"/>
        <v>1</v>
      </c>
      <c r="X440" s="1">
        <f t="shared" si="26"/>
        <v>40587.699999999364</v>
      </c>
      <c r="Y440">
        <f t="shared" si="25"/>
        <v>0</v>
      </c>
      <c r="Z440">
        <f t="shared" ca="1" si="27"/>
        <v>8</v>
      </c>
      <c r="AA440">
        <f t="shared" ca="1" si="27"/>
        <v>4</v>
      </c>
    </row>
    <row r="441" spans="1:27" x14ac:dyDescent="0.3">
      <c r="A441" t="s">
        <v>7</v>
      </c>
      <c r="B441" s="1">
        <v>40588</v>
      </c>
      <c r="C441" s="2">
        <v>2</v>
      </c>
      <c r="D441" s="2">
        <v>2011</v>
      </c>
      <c r="E441">
        <v>6</v>
      </c>
      <c r="F441" t="s">
        <v>12</v>
      </c>
      <c r="G441" t="s">
        <v>19</v>
      </c>
      <c r="H441" t="s">
        <v>21</v>
      </c>
      <c r="I441" t="s">
        <v>31</v>
      </c>
      <c r="P441">
        <f t="shared" si="24"/>
        <v>1</v>
      </c>
      <c r="X441" s="1">
        <f t="shared" si="26"/>
        <v>40587.799999999363</v>
      </c>
      <c r="Y441">
        <f t="shared" si="25"/>
        <v>0</v>
      </c>
      <c r="Z441">
        <f t="shared" ca="1" si="27"/>
        <v>2</v>
      </c>
      <c r="AA441">
        <f t="shared" ca="1" si="27"/>
        <v>5</v>
      </c>
    </row>
    <row r="442" spans="1:27" x14ac:dyDescent="0.3">
      <c r="A442" t="s">
        <v>8</v>
      </c>
      <c r="B442" s="1">
        <v>40588</v>
      </c>
      <c r="C442" s="2">
        <v>2</v>
      </c>
      <c r="D442" s="2">
        <v>2011</v>
      </c>
      <c r="E442">
        <v>3</v>
      </c>
      <c r="F442" t="s">
        <v>12</v>
      </c>
      <c r="G442" t="s">
        <v>19</v>
      </c>
      <c r="H442" t="s">
        <v>21</v>
      </c>
      <c r="I442" t="s">
        <v>31</v>
      </c>
      <c r="P442">
        <f t="shared" si="24"/>
        <v>1</v>
      </c>
      <c r="X442" s="1">
        <f t="shared" si="26"/>
        <v>40587.899999999361</v>
      </c>
      <c r="Y442">
        <f t="shared" si="25"/>
        <v>0</v>
      </c>
      <c r="Z442">
        <f t="shared" ca="1" si="27"/>
        <v>3</v>
      </c>
      <c r="AA442">
        <f t="shared" ca="1" si="27"/>
        <v>9</v>
      </c>
    </row>
    <row r="443" spans="1:27" x14ac:dyDescent="0.3">
      <c r="A443" t="s">
        <v>1</v>
      </c>
      <c r="B443" s="1">
        <v>40588</v>
      </c>
      <c r="C443" s="2">
        <v>2</v>
      </c>
      <c r="D443" s="2">
        <v>2011</v>
      </c>
      <c r="E443">
        <v>11</v>
      </c>
      <c r="F443" t="s">
        <v>12</v>
      </c>
      <c r="G443" t="s">
        <v>19</v>
      </c>
      <c r="H443" t="s">
        <v>21</v>
      </c>
      <c r="I443" t="s">
        <v>31</v>
      </c>
      <c r="P443">
        <f t="shared" si="24"/>
        <v>1</v>
      </c>
      <c r="X443" s="1">
        <f t="shared" si="26"/>
        <v>40587.99999999936</v>
      </c>
      <c r="Y443">
        <f t="shared" si="25"/>
        <v>2</v>
      </c>
      <c r="Z443">
        <f t="shared" ca="1" si="27"/>
        <v>10</v>
      </c>
      <c r="AA443">
        <f t="shared" ca="1" si="27"/>
        <v>1</v>
      </c>
    </row>
    <row r="444" spans="1:27" x14ac:dyDescent="0.3">
      <c r="A444" t="s">
        <v>2</v>
      </c>
      <c r="B444" s="1">
        <v>40588</v>
      </c>
      <c r="C444" s="2">
        <v>2</v>
      </c>
      <c r="D444" s="2">
        <v>2011</v>
      </c>
      <c r="E444">
        <v>2</v>
      </c>
      <c r="F444" t="s">
        <v>12</v>
      </c>
      <c r="G444" t="s">
        <v>19</v>
      </c>
      <c r="H444" t="s">
        <v>21</v>
      </c>
      <c r="I444" t="s">
        <v>31</v>
      </c>
      <c r="P444">
        <f t="shared" si="24"/>
        <v>1</v>
      </c>
      <c r="X444" s="1">
        <f t="shared" si="26"/>
        <v>40588.099999999358</v>
      </c>
      <c r="Y444">
        <f t="shared" si="25"/>
        <v>0</v>
      </c>
      <c r="Z444">
        <f t="shared" ca="1" si="27"/>
        <v>6</v>
      </c>
      <c r="AA444">
        <f t="shared" ca="1" si="27"/>
        <v>10</v>
      </c>
    </row>
    <row r="445" spans="1:27" x14ac:dyDescent="0.3">
      <c r="A445" t="s">
        <v>3</v>
      </c>
      <c r="B445" s="1">
        <v>40588</v>
      </c>
      <c r="C445" s="2">
        <v>2</v>
      </c>
      <c r="D445" s="2">
        <v>2011</v>
      </c>
      <c r="E445">
        <v>8</v>
      </c>
      <c r="F445" t="s">
        <v>11</v>
      </c>
      <c r="G445" t="s">
        <v>20</v>
      </c>
      <c r="H445" t="s">
        <v>21</v>
      </c>
      <c r="I445" t="s">
        <v>31</v>
      </c>
      <c r="P445">
        <f t="shared" si="24"/>
        <v>1</v>
      </c>
      <c r="X445" s="1">
        <f t="shared" si="26"/>
        <v>40588.199999999357</v>
      </c>
      <c r="Y445">
        <f t="shared" si="25"/>
        <v>-1</v>
      </c>
      <c r="Z445">
        <f t="shared" ca="1" si="27"/>
        <v>6</v>
      </c>
      <c r="AA445">
        <f t="shared" ca="1" si="27"/>
        <v>4</v>
      </c>
    </row>
    <row r="446" spans="1:27" x14ac:dyDescent="0.3">
      <c r="A446" t="s">
        <v>4</v>
      </c>
      <c r="B446" s="1">
        <v>40588</v>
      </c>
      <c r="C446" s="2">
        <v>2</v>
      </c>
      <c r="D446" s="2">
        <v>2011</v>
      </c>
      <c r="E446">
        <v>3</v>
      </c>
      <c r="F446" t="s">
        <v>12</v>
      </c>
      <c r="G446" t="s">
        <v>20</v>
      </c>
      <c r="H446" t="s">
        <v>21</v>
      </c>
      <c r="I446" t="s">
        <v>31</v>
      </c>
      <c r="P446">
        <f t="shared" si="24"/>
        <v>1</v>
      </c>
      <c r="X446" s="1">
        <f t="shared" si="26"/>
        <v>40588.299999999355</v>
      </c>
      <c r="Y446">
        <f t="shared" si="25"/>
        <v>0</v>
      </c>
      <c r="Z446">
        <f t="shared" ca="1" si="27"/>
        <v>4</v>
      </c>
      <c r="AA446">
        <f t="shared" ca="1" si="27"/>
        <v>9</v>
      </c>
    </row>
    <row r="447" spans="1:27" x14ac:dyDescent="0.3">
      <c r="A447" t="s">
        <v>5</v>
      </c>
      <c r="B447" s="1">
        <v>40588</v>
      </c>
      <c r="C447" s="2">
        <v>2</v>
      </c>
      <c r="D447" s="2">
        <v>2011</v>
      </c>
      <c r="E447">
        <v>2</v>
      </c>
      <c r="F447" t="s">
        <v>11</v>
      </c>
      <c r="G447" t="s">
        <v>19</v>
      </c>
      <c r="H447" t="s">
        <v>21</v>
      </c>
      <c r="I447" t="s">
        <v>31</v>
      </c>
      <c r="P447">
        <f t="shared" si="24"/>
        <v>1</v>
      </c>
      <c r="X447" s="1">
        <f t="shared" si="26"/>
        <v>40588.399999999354</v>
      </c>
      <c r="Y447">
        <f t="shared" si="25"/>
        <v>0</v>
      </c>
      <c r="Z447">
        <f t="shared" ca="1" si="27"/>
        <v>8</v>
      </c>
      <c r="AA447">
        <f t="shared" ca="1" si="27"/>
        <v>5</v>
      </c>
    </row>
    <row r="448" spans="1:27" x14ac:dyDescent="0.3">
      <c r="A448" t="s">
        <v>6</v>
      </c>
      <c r="B448" s="1">
        <v>40588</v>
      </c>
      <c r="C448" s="2">
        <v>2</v>
      </c>
      <c r="D448" s="2">
        <v>2011</v>
      </c>
      <c r="E448">
        <v>2</v>
      </c>
      <c r="F448" t="s">
        <v>13</v>
      </c>
      <c r="G448" t="s">
        <v>20</v>
      </c>
      <c r="H448" t="s">
        <v>21</v>
      </c>
      <c r="I448" t="s">
        <v>31</v>
      </c>
      <c r="P448">
        <f t="shared" si="24"/>
        <v>1</v>
      </c>
      <c r="X448" s="1">
        <f t="shared" si="26"/>
        <v>40588.499999999352</v>
      </c>
      <c r="Y448">
        <f t="shared" si="25"/>
        <v>0</v>
      </c>
      <c r="Z448">
        <f t="shared" ca="1" si="27"/>
        <v>1</v>
      </c>
      <c r="AA448">
        <f t="shared" ca="1" si="27"/>
        <v>3</v>
      </c>
    </row>
    <row r="449" spans="1:27" x14ac:dyDescent="0.3">
      <c r="A449" t="s">
        <v>7</v>
      </c>
      <c r="B449" s="1">
        <v>40589</v>
      </c>
      <c r="C449" s="2">
        <v>2</v>
      </c>
      <c r="D449" s="2">
        <v>2011</v>
      </c>
      <c r="E449">
        <v>5</v>
      </c>
      <c r="F449" t="s">
        <v>12</v>
      </c>
      <c r="G449" t="s">
        <v>19</v>
      </c>
      <c r="H449" t="s">
        <v>22</v>
      </c>
      <c r="I449" t="s">
        <v>31</v>
      </c>
      <c r="P449">
        <f t="shared" si="24"/>
        <v>2</v>
      </c>
      <c r="X449" s="1">
        <f t="shared" si="26"/>
        <v>40588.599999999351</v>
      </c>
      <c r="Y449">
        <f t="shared" si="25"/>
        <v>0</v>
      </c>
      <c r="Z449">
        <f t="shared" ca="1" si="27"/>
        <v>7</v>
      </c>
      <c r="AA449">
        <f t="shared" ca="1" si="27"/>
        <v>3</v>
      </c>
    </row>
    <row r="450" spans="1:27" x14ac:dyDescent="0.3">
      <c r="A450" t="s">
        <v>8</v>
      </c>
      <c r="B450" s="1">
        <v>40589</v>
      </c>
      <c r="C450" s="2">
        <v>2</v>
      </c>
      <c r="D450" s="2">
        <v>2011</v>
      </c>
      <c r="E450">
        <v>2</v>
      </c>
      <c r="F450" t="s">
        <v>13</v>
      </c>
      <c r="G450" t="s">
        <v>19</v>
      </c>
      <c r="H450" t="s">
        <v>22</v>
      </c>
      <c r="I450" t="s">
        <v>31</v>
      </c>
      <c r="P450">
        <f t="shared" si="24"/>
        <v>2</v>
      </c>
      <c r="X450" s="1">
        <f t="shared" si="26"/>
        <v>40588.69999999935</v>
      </c>
      <c r="Y450">
        <f t="shared" si="25"/>
        <v>0</v>
      </c>
      <c r="Z450">
        <f t="shared" ca="1" si="27"/>
        <v>2</v>
      </c>
      <c r="AA450">
        <f t="shared" ca="1" si="27"/>
        <v>5</v>
      </c>
    </row>
    <row r="451" spans="1:27" x14ac:dyDescent="0.3">
      <c r="A451" t="s">
        <v>1</v>
      </c>
      <c r="B451" s="1">
        <v>40589</v>
      </c>
      <c r="C451" s="2">
        <v>2</v>
      </c>
      <c r="D451" s="2">
        <v>2011</v>
      </c>
      <c r="E451">
        <v>9</v>
      </c>
      <c r="F451" t="s">
        <v>14</v>
      </c>
      <c r="G451" t="s">
        <v>19</v>
      </c>
      <c r="H451" t="s">
        <v>22</v>
      </c>
      <c r="I451" t="s">
        <v>31</v>
      </c>
      <c r="P451">
        <f t="shared" ref="P451:P514" si="28">WEEKDAY(B451,2)</f>
        <v>2</v>
      </c>
      <c r="X451" s="1">
        <f t="shared" si="26"/>
        <v>40588.799999999348</v>
      </c>
      <c r="Y451">
        <f t="shared" ref="Y451:Y514" si="29">IF(A452="Beáta",2,IF(A452="Dalibor",-1,0))</f>
        <v>2</v>
      </c>
      <c r="Z451">
        <f t="shared" ca="1" si="27"/>
        <v>5</v>
      </c>
      <c r="AA451">
        <f t="shared" ca="1" si="27"/>
        <v>7</v>
      </c>
    </row>
    <row r="452" spans="1:27" x14ac:dyDescent="0.3">
      <c r="A452" t="s">
        <v>2</v>
      </c>
      <c r="B452" s="1">
        <v>40589</v>
      </c>
      <c r="C452" s="2">
        <v>2</v>
      </c>
      <c r="D452" s="2">
        <v>2011</v>
      </c>
      <c r="E452">
        <v>6</v>
      </c>
      <c r="F452" t="s">
        <v>12</v>
      </c>
      <c r="G452" t="s">
        <v>19</v>
      </c>
      <c r="H452" t="s">
        <v>22</v>
      </c>
      <c r="I452" t="s">
        <v>31</v>
      </c>
      <c r="P452">
        <f t="shared" si="28"/>
        <v>2</v>
      </c>
      <c r="X452" s="1">
        <f t="shared" ref="X452:X515" si="30">X451+$AC$2</f>
        <v>40588.899999999347</v>
      </c>
      <c r="Y452">
        <f t="shared" si="29"/>
        <v>0</v>
      </c>
      <c r="Z452">
        <f t="shared" ref="Z452:AA515" ca="1" si="31">RANDBETWEEN(1,10)</f>
        <v>10</v>
      </c>
      <c r="AA452">
        <f t="shared" ca="1" si="31"/>
        <v>7</v>
      </c>
    </row>
    <row r="453" spans="1:27" x14ac:dyDescent="0.3">
      <c r="A453" t="s">
        <v>3</v>
      </c>
      <c r="B453" s="1">
        <v>40589</v>
      </c>
      <c r="C453" s="2">
        <v>2</v>
      </c>
      <c r="D453" s="2">
        <v>2011</v>
      </c>
      <c r="E453">
        <v>7</v>
      </c>
      <c r="F453" t="s">
        <v>12</v>
      </c>
      <c r="G453" t="s">
        <v>20</v>
      </c>
      <c r="H453" t="s">
        <v>22</v>
      </c>
      <c r="I453" t="s">
        <v>31</v>
      </c>
      <c r="P453">
        <f t="shared" si="28"/>
        <v>2</v>
      </c>
      <c r="X453" s="1">
        <f t="shared" si="30"/>
        <v>40588.999999999345</v>
      </c>
      <c r="Y453">
        <f t="shared" si="29"/>
        <v>-1</v>
      </c>
      <c r="Z453">
        <f t="shared" ca="1" si="31"/>
        <v>6</v>
      </c>
      <c r="AA453">
        <f t="shared" ca="1" si="31"/>
        <v>9</v>
      </c>
    </row>
    <row r="454" spans="1:27" x14ac:dyDescent="0.3">
      <c r="A454" t="s">
        <v>4</v>
      </c>
      <c r="B454" s="1">
        <v>40589</v>
      </c>
      <c r="C454" s="2">
        <v>2</v>
      </c>
      <c r="D454" s="2">
        <v>2011</v>
      </c>
      <c r="E454">
        <v>4</v>
      </c>
      <c r="F454" t="s">
        <v>13</v>
      </c>
      <c r="G454" t="s">
        <v>20</v>
      </c>
      <c r="H454" t="s">
        <v>22</v>
      </c>
      <c r="I454" t="s">
        <v>31</v>
      </c>
      <c r="P454">
        <f t="shared" si="28"/>
        <v>2</v>
      </c>
      <c r="X454" s="1">
        <f t="shared" si="30"/>
        <v>40589.099999999344</v>
      </c>
      <c r="Y454">
        <f t="shared" si="29"/>
        <v>0</v>
      </c>
      <c r="Z454">
        <f t="shared" ca="1" si="31"/>
        <v>3</v>
      </c>
      <c r="AA454">
        <f t="shared" ca="1" si="31"/>
        <v>8</v>
      </c>
    </row>
    <row r="455" spans="1:27" x14ac:dyDescent="0.3">
      <c r="A455" t="s">
        <v>5</v>
      </c>
      <c r="B455" s="1">
        <v>40589</v>
      </c>
      <c r="C455" s="2">
        <v>2</v>
      </c>
      <c r="D455" s="2">
        <v>2011</v>
      </c>
      <c r="E455">
        <v>7</v>
      </c>
      <c r="F455" t="s">
        <v>12</v>
      </c>
      <c r="G455" t="s">
        <v>19</v>
      </c>
      <c r="H455" t="s">
        <v>22</v>
      </c>
      <c r="I455" t="s">
        <v>31</v>
      </c>
      <c r="P455">
        <f t="shared" si="28"/>
        <v>2</v>
      </c>
      <c r="X455" s="1">
        <f t="shared" si="30"/>
        <v>40589.199999999342</v>
      </c>
      <c r="Y455">
        <f t="shared" si="29"/>
        <v>0</v>
      </c>
      <c r="Z455">
        <f t="shared" ca="1" si="31"/>
        <v>6</v>
      </c>
      <c r="AA455">
        <f t="shared" ca="1" si="31"/>
        <v>9</v>
      </c>
    </row>
    <row r="456" spans="1:27" x14ac:dyDescent="0.3">
      <c r="A456" t="s">
        <v>6</v>
      </c>
      <c r="B456" s="1">
        <v>40589</v>
      </c>
      <c r="C456" s="2">
        <v>2</v>
      </c>
      <c r="D456" s="2">
        <v>2011</v>
      </c>
      <c r="E456">
        <v>8</v>
      </c>
      <c r="F456" t="s">
        <v>12</v>
      </c>
      <c r="G456" t="s">
        <v>20</v>
      </c>
      <c r="H456" t="s">
        <v>22</v>
      </c>
      <c r="I456" t="s">
        <v>31</v>
      </c>
      <c r="P456">
        <f t="shared" si="28"/>
        <v>2</v>
      </c>
      <c r="X456" s="1">
        <f t="shared" si="30"/>
        <v>40589.299999999341</v>
      </c>
      <c r="Y456">
        <f t="shared" si="29"/>
        <v>0</v>
      </c>
      <c r="Z456">
        <f t="shared" ca="1" si="31"/>
        <v>6</v>
      </c>
      <c r="AA456">
        <f t="shared" ca="1" si="31"/>
        <v>4</v>
      </c>
    </row>
    <row r="457" spans="1:27" x14ac:dyDescent="0.3">
      <c r="A457" t="s">
        <v>7</v>
      </c>
      <c r="B457" s="1">
        <v>40589</v>
      </c>
      <c r="C457" s="2">
        <v>2</v>
      </c>
      <c r="D457" s="2">
        <v>2011</v>
      </c>
      <c r="E457">
        <v>3</v>
      </c>
      <c r="F457" t="s">
        <v>12</v>
      </c>
      <c r="G457" t="s">
        <v>19</v>
      </c>
      <c r="H457" t="s">
        <v>22</v>
      </c>
      <c r="I457" t="s">
        <v>31</v>
      </c>
      <c r="P457">
        <f t="shared" si="28"/>
        <v>2</v>
      </c>
      <c r="X457" s="1">
        <f t="shared" si="30"/>
        <v>40589.399999999339</v>
      </c>
      <c r="Y457">
        <f t="shared" si="29"/>
        <v>0</v>
      </c>
      <c r="Z457">
        <f t="shared" ca="1" si="31"/>
        <v>10</v>
      </c>
      <c r="AA457">
        <f t="shared" ca="1" si="31"/>
        <v>10</v>
      </c>
    </row>
    <row r="458" spans="1:27" x14ac:dyDescent="0.3">
      <c r="A458" t="s">
        <v>8</v>
      </c>
      <c r="B458" s="1">
        <v>40589</v>
      </c>
      <c r="C458" s="2">
        <v>2</v>
      </c>
      <c r="D458" s="2">
        <v>2011</v>
      </c>
      <c r="E458">
        <v>8</v>
      </c>
      <c r="F458" t="s">
        <v>11</v>
      </c>
      <c r="G458" t="s">
        <v>19</v>
      </c>
      <c r="H458" t="s">
        <v>22</v>
      </c>
      <c r="I458" t="s">
        <v>31</v>
      </c>
      <c r="P458">
        <f t="shared" si="28"/>
        <v>2</v>
      </c>
      <c r="X458" s="1">
        <f t="shared" si="30"/>
        <v>40589.499999999338</v>
      </c>
      <c r="Y458">
        <f t="shared" si="29"/>
        <v>0</v>
      </c>
      <c r="Z458">
        <f t="shared" ca="1" si="31"/>
        <v>8</v>
      </c>
      <c r="AA458">
        <f t="shared" ca="1" si="31"/>
        <v>5</v>
      </c>
    </row>
    <row r="459" spans="1:27" x14ac:dyDescent="0.3">
      <c r="A459" t="s">
        <v>1</v>
      </c>
      <c r="B459" s="1">
        <v>40590</v>
      </c>
      <c r="C459" s="2">
        <v>2</v>
      </c>
      <c r="D459" s="2">
        <v>2011</v>
      </c>
      <c r="E459">
        <v>10</v>
      </c>
      <c r="F459" t="s">
        <v>11</v>
      </c>
      <c r="G459" t="s">
        <v>19</v>
      </c>
      <c r="H459" t="s">
        <v>23</v>
      </c>
      <c r="I459" t="s">
        <v>31</v>
      </c>
      <c r="P459">
        <f t="shared" si="28"/>
        <v>3</v>
      </c>
      <c r="X459" s="1">
        <f t="shared" si="30"/>
        <v>40589.599999999336</v>
      </c>
      <c r="Y459">
        <f t="shared" si="29"/>
        <v>2</v>
      </c>
      <c r="Z459">
        <f t="shared" ca="1" si="31"/>
        <v>8</v>
      </c>
      <c r="AA459">
        <f t="shared" ca="1" si="31"/>
        <v>5</v>
      </c>
    </row>
    <row r="460" spans="1:27" x14ac:dyDescent="0.3">
      <c r="A460" t="s">
        <v>2</v>
      </c>
      <c r="B460" s="1">
        <v>40590</v>
      </c>
      <c r="C460" s="2">
        <v>2</v>
      </c>
      <c r="D460" s="2">
        <v>2011</v>
      </c>
      <c r="E460">
        <v>5</v>
      </c>
      <c r="F460" t="s">
        <v>12</v>
      </c>
      <c r="G460" t="s">
        <v>19</v>
      </c>
      <c r="H460" t="s">
        <v>23</v>
      </c>
      <c r="I460" t="s">
        <v>31</v>
      </c>
      <c r="P460">
        <f t="shared" si="28"/>
        <v>3</v>
      </c>
      <c r="X460" s="1">
        <f t="shared" si="30"/>
        <v>40589.699999999335</v>
      </c>
      <c r="Y460">
        <f t="shared" si="29"/>
        <v>0</v>
      </c>
      <c r="Z460">
        <f t="shared" ca="1" si="31"/>
        <v>3</v>
      </c>
      <c r="AA460">
        <f t="shared" ca="1" si="31"/>
        <v>10</v>
      </c>
    </row>
    <row r="461" spans="1:27" x14ac:dyDescent="0.3">
      <c r="A461" t="s">
        <v>3</v>
      </c>
      <c r="B461" s="1">
        <v>40590</v>
      </c>
      <c r="C461" s="2">
        <v>2</v>
      </c>
      <c r="D461" s="2">
        <v>2011</v>
      </c>
      <c r="E461">
        <v>4</v>
      </c>
      <c r="F461" t="s">
        <v>12</v>
      </c>
      <c r="G461" t="s">
        <v>20</v>
      </c>
      <c r="H461" t="s">
        <v>23</v>
      </c>
      <c r="I461" t="s">
        <v>31</v>
      </c>
      <c r="P461">
        <f t="shared" si="28"/>
        <v>3</v>
      </c>
      <c r="X461" s="1">
        <f t="shared" si="30"/>
        <v>40589.799999999334</v>
      </c>
      <c r="Y461">
        <f t="shared" si="29"/>
        <v>-1</v>
      </c>
      <c r="Z461">
        <f t="shared" ca="1" si="31"/>
        <v>1</v>
      </c>
      <c r="AA461">
        <f t="shared" ca="1" si="31"/>
        <v>2</v>
      </c>
    </row>
    <row r="462" spans="1:27" x14ac:dyDescent="0.3">
      <c r="A462" t="s">
        <v>4</v>
      </c>
      <c r="B462" s="1">
        <v>40590</v>
      </c>
      <c r="C462" s="2">
        <v>2</v>
      </c>
      <c r="D462" s="2">
        <v>2011</v>
      </c>
      <c r="E462">
        <v>9</v>
      </c>
      <c r="F462" t="s">
        <v>11</v>
      </c>
      <c r="G462" t="s">
        <v>20</v>
      </c>
      <c r="H462" t="s">
        <v>23</v>
      </c>
      <c r="I462" t="s">
        <v>31</v>
      </c>
      <c r="P462">
        <f t="shared" si="28"/>
        <v>3</v>
      </c>
      <c r="X462" s="1">
        <f t="shared" si="30"/>
        <v>40589.899999999332</v>
      </c>
      <c r="Y462">
        <f t="shared" si="29"/>
        <v>0</v>
      </c>
      <c r="Z462">
        <f t="shared" ca="1" si="31"/>
        <v>1</v>
      </c>
      <c r="AA462">
        <f t="shared" ca="1" si="31"/>
        <v>2</v>
      </c>
    </row>
    <row r="463" spans="1:27" x14ac:dyDescent="0.3">
      <c r="A463" t="s">
        <v>5</v>
      </c>
      <c r="B463" s="1">
        <v>40590</v>
      </c>
      <c r="C463" s="2">
        <v>2</v>
      </c>
      <c r="D463" s="2">
        <v>2011</v>
      </c>
      <c r="E463">
        <v>7</v>
      </c>
      <c r="F463" t="s">
        <v>12</v>
      </c>
      <c r="G463" t="s">
        <v>19</v>
      </c>
      <c r="H463" t="s">
        <v>23</v>
      </c>
      <c r="I463" t="s">
        <v>31</v>
      </c>
      <c r="P463">
        <f t="shared" si="28"/>
        <v>3</v>
      </c>
      <c r="X463" s="1">
        <f t="shared" si="30"/>
        <v>40589.999999999331</v>
      </c>
      <c r="Y463">
        <f t="shared" si="29"/>
        <v>0</v>
      </c>
      <c r="Z463">
        <f t="shared" ca="1" si="31"/>
        <v>1</v>
      </c>
      <c r="AA463">
        <f t="shared" ca="1" si="31"/>
        <v>10</v>
      </c>
    </row>
    <row r="464" spans="1:27" x14ac:dyDescent="0.3">
      <c r="A464" t="s">
        <v>6</v>
      </c>
      <c r="B464" s="1">
        <v>40590</v>
      </c>
      <c r="C464" s="2">
        <v>2</v>
      </c>
      <c r="D464" s="2">
        <v>2011</v>
      </c>
      <c r="E464">
        <v>4</v>
      </c>
      <c r="F464" t="s">
        <v>12</v>
      </c>
      <c r="G464" t="s">
        <v>20</v>
      </c>
      <c r="H464" t="s">
        <v>23</v>
      </c>
      <c r="I464" t="s">
        <v>31</v>
      </c>
      <c r="P464">
        <f t="shared" si="28"/>
        <v>3</v>
      </c>
      <c r="X464" s="1">
        <f t="shared" si="30"/>
        <v>40590.099999999329</v>
      </c>
      <c r="Y464">
        <f t="shared" si="29"/>
        <v>0</v>
      </c>
      <c r="Z464">
        <f t="shared" ca="1" si="31"/>
        <v>8</v>
      </c>
      <c r="AA464">
        <f t="shared" ca="1" si="31"/>
        <v>1</v>
      </c>
    </row>
    <row r="465" spans="1:27" x14ac:dyDescent="0.3">
      <c r="A465" t="s">
        <v>7</v>
      </c>
      <c r="B465" s="1">
        <v>40590</v>
      </c>
      <c r="C465" s="2">
        <v>2</v>
      </c>
      <c r="D465" s="2">
        <v>2011</v>
      </c>
      <c r="E465">
        <v>4</v>
      </c>
      <c r="F465" t="s">
        <v>12</v>
      </c>
      <c r="G465" t="s">
        <v>19</v>
      </c>
      <c r="H465" t="s">
        <v>23</v>
      </c>
      <c r="I465" t="s">
        <v>31</v>
      </c>
      <c r="P465">
        <f t="shared" si="28"/>
        <v>3</v>
      </c>
      <c r="X465" s="1">
        <f t="shared" si="30"/>
        <v>40590.199999999328</v>
      </c>
      <c r="Y465">
        <f t="shared" si="29"/>
        <v>0</v>
      </c>
      <c r="Z465">
        <f t="shared" ca="1" si="31"/>
        <v>7</v>
      </c>
      <c r="AA465">
        <f t="shared" ca="1" si="31"/>
        <v>9</v>
      </c>
    </row>
    <row r="466" spans="1:27" x14ac:dyDescent="0.3">
      <c r="A466" t="s">
        <v>8</v>
      </c>
      <c r="B466" s="1">
        <v>40590</v>
      </c>
      <c r="C466" s="2">
        <v>2</v>
      </c>
      <c r="D466" s="2">
        <v>2011</v>
      </c>
      <c r="E466">
        <v>5</v>
      </c>
      <c r="F466" t="s">
        <v>12</v>
      </c>
      <c r="G466" t="s">
        <v>19</v>
      </c>
      <c r="H466" t="s">
        <v>23</v>
      </c>
      <c r="I466" t="s">
        <v>31</v>
      </c>
      <c r="P466">
        <f t="shared" si="28"/>
        <v>3</v>
      </c>
      <c r="X466" s="1">
        <f t="shared" si="30"/>
        <v>40590.299999999326</v>
      </c>
      <c r="Y466">
        <f t="shared" si="29"/>
        <v>0</v>
      </c>
      <c r="Z466">
        <f t="shared" ca="1" si="31"/>
        <v>7</v>
      </c>
      <c r="AA466">
        <f t="shared" ca="1" si="31"/>
        <v>5</v>
      </c>
    </row>
    <row r="467" spans="1:27" x14ac:dyDescent="0.3">
      <c r="A467" t="s">
        <v>1</v>
      </c>
      <c r="B467" s="1">
        <v>40590</v>
      </c>
      <c r="C467" s="2">
        <v>2</v>
      </c>
      <c r="D467" s="2">
        <v>2011</v>
      </c>
      <c r="E467">
        <v>5</v>
      </c>
      <c r="F467" t="s">
        <v>12</v>
      </c>
      <c r="G467" t="s">
        <v>19</v>
      </c>
      <c r="H467" t="s">
        <v>23</v>
      </c>
      <c r="I467" t="s">
        <v>31</v>
      </c>
      <c r="P467">
        <f t="shared" si="28"/>
        <v>3</v>
      </c>
      <c r="X467" s="1">
        <f t="shared" si="30"/>
        <v>40590.399999999325</v>
      </c>
      <c r="Y467">
        <f t="shared" si="29"/>
        <v>2</v>
      </c>
      <c r="Z467">
        <f t="shared" ca="1" si="31"/>
        <v>4</v>
      </c>
      <c r="AA467">
        <f t="shared" ca="1" si="31"/>
        <v>1</v>
      </c>
    </row>
    <row r="468" spans="1:27" x14ac:dyDescent="0.3">
      <c r="A468" t="s">
        <v>2</v>
      </c>
      <c r="B468" s="1">
        <v>40590</v>
      </c>
      <c r="C468" s="2">
        <v>2</v>
      </c>
      <c r="D468" s="2">
        <v>2011</v>
      </c>
      <c r="E468">
        <v>6</v>
      </c>
      <c r="F468" t="s">
        <v>12</v>
      </c>
      <c r="G468" t="s">
        <v>19</v>
      </c>
      <c r="H468" t="s">
        <v>23</v>
      </c>
      <c r="I468" t="s">
        <v>31</v>
      </c>
      <c r="P468">
        <f t="shared" si="28"/>
        <v>3</v>
      </c>
      <c r="X468" s="1">
        <f t="shared" si="30"/>
        <v>40590.499999999323</v>
      </c>
      <c r="Y468">
        <f t="shared" si="29"/>
        <v>0</v>
      </c>
      <c r="Z468">
        <f t="shared" ca="1" si="31"/>
        <v>10</v>
      </c>
      <c r="AA468">
        <f t="shared" ca="1" si="31"/>
        <v>1</v>
      </c>
    </row>
    <row r="469" spans="1:27" x14ac:dyDescent="0.3">
      <c r="A469" t="s">
        <v>3</v>
      </c>
      <c r="B469" s="1">
        <v>40591</v>
      </c>
      <c r="C469" s="2">
        <v>2</v>
      </c>
      <c r="D469" s="2">
        <v>2011</v>
      </c>
      <c r="E469">
        <v>0</v>
      </c>
      <c r="F469" t="s">
        <v>12</v>
      </c>
      <c r="G469" t="s">
        <v>20</v>
      </c>
      <c r="H469" t="s">
        <v>24</v>
      </c>
      <c r="I469" t="s">
        <v>31</v>
      </c>
      <c r="P469">
        <f t="shared" si="28"/>
        <v>4</v>
      </c>
      <c r="X469" s="1">
        <f t="shared" si="30"/>
        <v>40590.599999999322</v>
      </c>
      <c r="Y469">
        <f t="shared" si="29"/>
        <v>-1</v>
      </c>
      <c r="Z469">
        <f t="shared" ca="1" si="31"/>
        <v>9</v>
      </c>
      <c r="AA469">
        <f t="shared" ca="1" si="31"/>
        <v>9</v>
      </c>
    </row>
    <row r="470" spans="1:27" x14ac:dyDescent="0.3">
      <c r="A470" t="s">
        <v>4</v>
      </c>
      <c r="B470" s="1">
        <v>40591</v>
      </c>
      <c r="C470" s="2">
        <v>2</v>
      </c>
      <c r="D470" s="2">
        <v>2011</v>
      </c>
      <c r="E470">
        <v>5</v>
      </c>
      <c r="F470" t="s">
        <v>11</v>
      </c>
      <c r="G470" t="s">
        <v>20</v>
      </c>
      <c r="H470" t="s">
        <v>24</v>
      </c>
      <c r="I470" t="s">
        <v>31</v>
      </c>
      <c r="P470">
        <f t="shared" si="28"/>
        <v>4</v>
      </c>
      <c r="X470" s="1">
        <f t="shared" si="30"/>
        <v>40590.69999999932</v>
      </c>
      <c r="Y470">
        <f t="shared" si="29"/>
        <v>0</v>
      </c>
      <c r="Z470">
        <f t="shared" ca="1" si="31"/>
        <v>8</v>
      </c>
      <c r="AA470">
        <f t="shared" ca="1" si="31"/>
        <v>9</v>
      </c>
    </row>
    <row r="471" spans="1:27" x14ac:dyDescent="0.3">
      <c r="A471" t="s">
        <v>5</v>
      </c>
      <c r="B471" s="1">
        <v>40591</v>
      </c>
      <c r="C471" s="2">
        <v>2</v>
      </c>
      <c r="D471" s="2">
        <v>2011</v>
      </c>
      <c r="E471">
        <v>7</v>
      </c>
      <c r="F471" t="s">
        <v>12</v>
      </c>
      <c r="G471" t="s">
        <v>19</v>
      </c>
      <c r="H471" t="s">
        <v>24</v>
      </c>
      <c r="I471" t="s">
        <v>31</v>
      </c>
      <c r="P471">
        <f t="shared" si="28"/>
        <v>4</v>
      </c>
      <c r="X471" s="1">
        <f t="shared" si="30"/>
        <v>40590.799999999319</v>
      </c>
      <c r="Y471">
        <f t="shared" si="29"/>
        <v>0</v>
      </c>
      <c r="Z471">
        <f t="shared" ca="1" si="31"/>
        <v>1</v>
      </c>
      <c r="AA471">
        <f t="shared" ca="1" si="31"/>
        <v>1</v>
      </c>
    </row>
    <row r="472" spans="1:27" x14ac:dyDescent="0.3">
      <c r="A472" t="s">
        <v>6</v>
      </c>
      <c r="B472" s="1">
        <v>40591</v>
      </c>
      <c r="C472" s="2">
        <v>2</v>
      </c>
      <c r="D472" s="2">
        <v>2011</v>
      </c>
      <c r="E472">
        <v>10</v>
      </c>
      <c r="F472" t="s">
        <v>12</v>
      </c>
      <c r="G472" t="s">
        <v>20</v>
      </c>
      <c r="H472" t="s">
        <v>24</v>
      </c>
      <c r="I472" t="s">
        <v>31</v>
      </c>
      <c r="P472">
        <f t="shared" si="28"/>
        <v>4</v>
      </c>
      <c r="X472" s="1">
        <f t="shared" si="30"/>
        <v>40590.899999999318</v>
      </c>
      <c r="Y472">
        <f t="shared" si="29"/>
        <v>0</v>
      </c>
      <c r="Z472">
        <f t="shared" ca="1" si="31"/>
        <v>6</v>
      </c>
      <c r="AA472">
        <f t="shared" ca="1" si="31"/>
        <v>2</v>
      </c>
    </row>
    <row r="473" spans="1:27" x14ac:dyDescent="0.3">
      <c r="A473" t="s">
        <v>7</v>
      </c>
      <c r="B473" s="1">
        <v>40591</v>
      </c>
      <c r="C473" s="2">
        <v>2</v>
      </c>
      <c r="D473" s="2">
        <v>2011</v>
      </c>
      <c r="E473">
        <v>6</v>
      </c>
      <c r="F473" t="s">
        <v>14</v>
      </c>
      <c r="G473" t="s">
        <v>19</v>
      </c>
      <c r="H473" t="s">
        <v>24</v>
      </c>
      <c r="I473" t="s">
        <v>31</v>
      </c>
      <c r="P473">
        <f t="shared" si="28"/>
        <v>4</v>
      </c>
      <c r="X473" s="1">
        <f t="shared" si="30"/>
        <v>40590.999999999316</v>
      </c>
      <c r="Y473">
        <f t="shared" si="29"/>
        <v>0</v>
      </c>
      <c r="Z473">
        <f t="shared" ca="1" si="31"/>
        <v>2</v>
      </c>
      <c r="AA473">
        <f t="shared" ca="1" si="31"/>
        <v>7</v>
      </c>
    </row>
    <row r="474" spans="1:27" x14ac:dyDescent="0.3">
      <c r="A474" t="s">
        <v>8</v>
      </c>
      <c r="B474" s="1">
        <v>40591</v>
      </c>
      <c r="C474" s="2">
        <v>2</v>
      </c>
      <c r="D474" s="2">
        <v>2011</v>
      </c>
      <c r="E474">
        <v>2</v>
      </c>
      <c r="F474" t="s">
        <v>12</v>
      </c>
      <c r="G474" t="s">
        <v>19</v>
      </c>
      <c r="H474" t="s">
        <v>24</v>
      </c>
      <c r="I474" t="s">
        <v>31</v>
      </c>
      <c r="P474">
        <f t="shared" si="28"/>
        <v>4</v>
      </c>
      <c r="X474" s="1">
        <f t="shared" si="30"/>
        <v>40591.099999999315</v>
      </c>
      <c r="Y474">
        <f t="shared" si="29"/>
        <v>0</v>
      </c>
      <c r="Z474">
        <f t="shared" ca="1" si="31"/>
        <v>7</v>
      </c>
      <c r="AA474">
        <f t="shared" ca="1" si="31"/>
        <v>9</v>
      </c>
    </row>
    <row r="475" spans="1:27" x14ac:dyDescent="0.3">
      <c r="A475" t="s">
        <v>1</v>
      </c>
      <c r="B475" s="1">
        <v>40591</v>
      </c>
      <c r="C475" s="2">
        <v>2</v>
      </c>
      <c r="D475" s="2">
        <v>2011</v>
      </c>
      <c r="E475">
        <v>4</v>
      </c>
      <c r="F475" t="s">
        <v>12</v>
      </c>
      <c r="G475" t="s">
        <v>19</v>
      </c>
      <c r="H475" t="s">
        <v>24</v>
      </c>
      <c r="I475" t="s">
        <v>31</v>
      </c>
      <c r="P475">
        <f t="shared" si="28"/>
        <v>4</v>
      </c>
      <c r="X475" s="1">
        <f t="shared" si="30"/>
        <v>40591.199999999313</v>
      </c>
      <c r="Y475">
        <f t="shared" si="29"/>
        <v>2</v>
      </c>
      <c r="Z475">
        <f t="shared" ca="1" si="31"/>
        <v>4</v>
      </c>
      <c r="AA475">
        <f t="shared" ca="1" si="31"/>
        <v>2</v>
      </c>
    </row>
    <row r="476" spans="1:27" x14ac:dyDescent="0.3">
      <c r="A476" t="s">
        <v>2</v>
      </c>
      <c r="B476" s="1">
        <v>40591</v>
      </c>
      <c r="C476" s="2">
        <v>2</v>
      </c>
      <c r="D476" s="2">
        <v>2011</v>
      </c>
      <c r="E476">
        <v>9</v>
      </c>
      <c r="F476" t="s">
        <v>11</v>
      </c>
      <c r="G476" t="s">
        <v>19</v>
      </c>
      <c r="H476" t="s">
        <v>24</v>
      </c>
      <c r="I476" t="s">
        <v>31</v>
      </c>
      <c r="P476">
        <f t="shared" si="28"/>
        <v>4</v>
      </c>
      <c r="X476" s="1">
        <f t="shared" si="30"/>
        <v>40591.299999999312</v>
      </c>
      <c r="Y476">
        <f t="shared" si="29"/>
        <v>0</v>
      </c>
      <c r="Z476">
        <f t="shared" ca="1" si="31"/>
        <v>4</v>
      </c>
      <c r="AA476">
        <f t="shared" ca="1" si="31"/>
        <v>9</v>
      </c>
    </row>
    <row r="477" spans="1:27" x14ac:dyDescent="0.3">
      <c r="A477" t="s">
        <v>3</v>
      </c>
      <c r="B477" s="1">
        <v>40591</v>
      </c>
      <c r="C477" s="2">
        <v>2</v>
      </c>
      <c r="D477" s="2">
        <v>2011</v>
      </c>
      <c r="E477">
        <v>6</v>
      </c>
      <c r="F477" t="s">
        <v>11</v>
      </c>
      <c r="G477" t="s">
        <v>20</v>
      </c>
      <c r="H477" t="s">
        <v>24</v>
      </c>
      <c r="I477" t="s">
        <v>31</v>
      </c>
      <c r="P477">
        <f t="shared" si="28"/>
        <v>4</v>
      </c>
      <c r="X477" s="1">
        <f t="shared" si="30"/>
        <v>40591.39999999931</v>
      </c>
      <c r="Y477">
        <f t="shared" si="29"/>
        <v>-1</v>
      </c>
      <c r="Z477">
        <f t="shared" ca="1" si="31"/>
        <v>7</v>
      </c>
      <c r="AA477">
        <f t="shared" ca="1" si="31"/>
        <v>7</v>
      </c>
    </row>
    <row r="478" spans="1:27" x14ac:dyDescent="0.3">
      <c r="A478" t="s">
        <v>4</v>
      </c>
      <c r="B478" s="1">
        <v>40591</v>
      </c>
      <c r="C478" s="2">
        <v>2</v>
      </c>
      <c r="D478" s="2">
        <v>2011</v>
      </c>
      <c r="E478">
        <v>6</v>
      </c>
      <c r="F478" t="s">
        <v>12</v>
      </c>
      <c r="G478" t="s">
        <v>20</v>
      </c>
      <c r="H478" t="s">
        <v>24</v>
      </c>
      <c r="I478" t="s">
        <v>31</v>
      </c>
      <c r="P478">
        <f t="shared" si="28"/>
        <v>4</v>
      </c>
      <c r="X478" s="1">
        <f t="shared" si="30"/>
        <v>40591.499999999309</v>
      </c>
      <c r="Y478">
        <f t="shared" si="29"/>
        <v>0</v>
      </c>
      <c r="Z478">
        <f t="shared" ca="1" si="31"/>
        <v>4</v>
      </c>
      <c r="AA478">
        <f t="shared" ca="1" si="31"/>
        <v>8</v>
      </c>
    </row>
    <row r="479" spans="1:27" x14ac:dyDescent="0.3">
      <c r="A479" t="s">
        <v>5</v>
      </c>
      <c r="B479" s="1">
        <v>40592</v>
      </c>
      <c r="C479" s="2">
        <v>2</v>
      </c>
      <c r="D479" s="2">
        <v>2011</v>
      </c>
      <c r="E479">
        <v>2</v>
      </c>
      <c r="F479" t="s">
        <v>12</v>
      </c>
      <c r="G479" t="s">
        <v>19</v>
      </c>
      <c r="H479" t="s">
        <v>25</v>
      </c>
      <c r="I479" t="s">
        <v>31</v>
      </c>
      <c r="P479">
        <f t="shared" si="28"/>
        <v>5</v>
      </c>
      <c r="X479" s="1">
        <f t="shared" si="30"/>
        <v>40591.599999999307</v>
      </c>
      <c r="Y479">
        <f t="shared" si="29"/>
        <v>0</v>
      </c>
      <c r="Z479">
        <f t="shared" ca="1" si="31"/>
        <v>5</v>
      </c>
      <c r="AA479">
        <f t="shared" ca="1" si="31"/>
        <v>10</v>
      </c>
    </row>
    <row r="480" spans="1:27" x14ac:dyDescent="0.3">
      <c r="A480" t="s">
        <v>6</v>
      </c>
      <c r="B480" s="1">
        <v>40592</v>
      </c>
      <c r="C480" s="2">
        <v>2</v>
      </c>
      <c r="D480" s="2">
        <v>2011</v>
      </c>
      <c r="E480">
        <v>3</v>
      </c>
      <c r="F480" t="s">
        <v>12</v>
      </c>
      <c r="G480" t="s">
        <v>20</v>
      </c>
      <c r="H480" t="s">
        <v>25</v>
      </c>
      <c r="I480" t="s">
        <v>31</v>
      </c>
      <c r="P480">
        <f t="shared" si="28"/>
        <v>5</v>
      </c>
      <c r="X480" s="1">
        <f t="shared" si="30"/>
        <v>40591.699999999306</v>
      </c>
      <c r="Y480">
        <f t="shared" si="29"/>
        <v>0</v>
      </c>
      <c r="Z480">
        <f t="shared" ca="1" si="31"/>
        <v>2</v>
      </c>
      <c r="AA480">
        <f t="shared" ca="1" si="31"/>
        <v>8</v>
      </c>
    </row>
    <row r="481" spans="1:27" x14ac:dyDescent="0.3">
      <c r="A481" t="s">
        <v>7</v>
      </c>
      <c r="B481" s="1">
        <v>40592</v>
      </c>
      <c r="C481" s="2">
        <v>2</v>
      </c>
      <c r="D481" s="2">
        <v>2011</v>
      </c>
      <c r="E481">
        <v>8</v>
      </c>
      <c r="F481" t="s">
        <v>12</v>
      </c>
      <c r="G481" t="s">
        <v>19</v>
      </c>
      <c r="H481" t="s">
        <v>25</v>
      </c>
      <c r="I481" t="s">
        <v>31</v>
      </c>
      <c r="P481">
        <f t="shared" si="28"/>
        <v>5</v>
      </c>
      <c r="X481" s="1">
        <f t="shared" si="30"/>
        <v>40591.799999999304</v>
      </c>
      <c r="Y481">
        <f t="shared" si="29"/>
        <v>0</v>
      </c>
      <c r="Z481">
        <f t="shared" ca="1" si="31"/>
        <v>5</v>
      </c>
      <c r="AA481">
        <f t="shared" ca="1" si="31"/>
        <v>5</v>
      </c>
    </row>
    <row r="482" spans="1:27" x14ac:dyDescent="0.3">
      <c r="A482" t="s">
        <v>8</v>
      </c>
      <c r="B482" s="1">
        <v>40592</v>
      </c>
      <c r="C482" s="2">
        <v>2</v>
      </c>
      <c r="D482" s="2">
        <v>2011</v>
      </c>
      <c r="E482">
        <v>9</v>
      </c>
      <c r="F482" t="s">
        <v>13</v>
      </c>
      <c r="G482" t="s">
        <v>19</v>
      </c>
      <c r="H482" t="s">
        <v>25</v>
      </c>
      <c r="I482" t="s">
        <v>31</v>
      </c>
      <c r="P482">
        <f t="shared" si="28"/>
        <v>5</v>
      </c>
      <c r="X482" s="1">
        <f t="shared" si="30"/>
        <v>40591.899999999303</v>
      </c>
      <c r="Y482">
        <f t="shared" si="29"/>
        <v>0</v>
      </c>
      <c r="Z482">
        <f t="shared" ca="1" si="31"/>
        <v>4</v>
      </c>
      <c r="AA482">
        <f t="shared" ca="1" si="31"/>
        <v>6</v>
      </c>
    </row>
    <row r="483" spans="1:27" x14ac:dyDescent="0.3">
      <c r="A483" t="s">
        <v>1</v>
      </c>
      <c r="B483" s="1">
        <v>40592</v>
      </c>
      <c r="C483" s="2">
        <v>2</v>
      </c>
      <c r="D483" s="2">
        <v>2011</v>
      </c>
      <c r="E483">
        <v>11</v>
      </c>
      <c r="F483" t="s">
        <v>14</v>
      </c>
      <c r="G483" t="s">
        <v>19</v>
      </c>
      <c r="H483" t="s">
        <v>25</v>
      </c>
      <c r="I483" t="s">
        <v>31</v>
      </c>
      <c r="P483">
        <f t="shared" si="28"/>
        <v>5</v>
      </c>
      <c r="X483" s="1">
        <f t="shared" si="30"/>
        <v>40591.999999999302</v>
      </c>
      <c r="Y483">
        <f t="shared" si="29"/>
        <v>2</v>
      </c>
      <c r="Z483">
        <f t="shared" ca="1" si="31"/>
        <v>10</v>
      </c>
      <c r="AA483">
        <f t="shared" ca="1" si="31"/>
        <v>1</v>
      </c>
    </row>
    <row r="484" spans="1:27" x14ac:dyDescent="0.3">
      <c r="A484" t="s">
        <v>2</v>
      </c>
      <c r="B484" s="1">
        <v>40592</v>
      </c>
      <c r="C484" s="2">
        <v>2</v>
      </c>
      <c r="D484" s="2">
        <v>2011</v>
      </c>
      <c r="E484">
        <v>4</v>
      </c>
      <c r="F484" t="s">
        <v>13</v>
      </c>
      <c r="G484" t="s">
        <v>19</v>
      </c>
      <c r="H484" t="s">
        <v>25</v>
      </c>
      <c r="I484" t="s">
        <v>31</v>
      </c>
      <c r="P484">
        <f t="shared" si="28"/>
        <v>5</v>
      </c>
      <c r="X484" s="1">
        <f t="shared" si="30"/>
        <v>40592.0999999993</v>
      </c>
      <c r="Y484">
        <f t="shared" si="29"/>
        <v>0</v>
      </c>
      <c r="Z484">
        <f t="shared" ca="1" si="31"/>
        <v>9</v>
      </c>
      <c r="AA484">
        <f t="shared" ca="1" si="31"/>
        <v>6</v>
      </c>
    </row>
    <row r="485" spans="1:27" x14ac:dyDescent="0.3">
      <c r="A485" t="s">
        <v>3</v>
      </c>
      <c r="B485" s="1">
        <v>40592</v>
      </c>
      <c r="C485" s="2">
        <v>2</v>
      </c>
      <c r="D485" s="2">
        <v>2011</v>
      </c>
      <c r="E485">
        <v>9</v>
      </c>
      <c r="F485" t="s">
        <v>12</v>
      </c>
      <c r="G485" t="s">
        <v>20</v>
      </c>
      <c r="H485" t="s">
        <v>25</v>
      </c>
      <c r="I485" t="s">
        <v>31</v>
      </c>
      <c r="P485">
        <f t="shared" si="28"/>
        <v>5</v>
      </c>
      <c r="X485" s="1">
        <f t="shared" si="30"/>
        <v>40592.199999999299</v>
      </c>
      <c r="Y485">
        <f t="shared" si="29"/>
        <v>-1</v>
      </c>
      <c r="Z485">
        <f t="shared" ca="1" si="31"/>
        <v>10</v>
      </c>
      <c r="AA485">
        <f t="shared" ca="1" si="31"/>
        <v>3</v>
      </c>
    </row>
    <row r="486" spans="1:27" x14ac:dyDescent="0.3">
      <c r="A486" t="s">
        <v>4</v>
      </c>
      <c r="B486" s="1">
        <v>40592</v>
      </c>
      <c r="C486" s="2">
        <v>2</v>
      </c>
      <c r="D486" s="2">
        <v>2011</v>
      </c>
      <c r="E486">
        <v>2</v>
      </c>
      <c r="F486" t="s">
        <v>12</v>
      </c>
      <c r="G486" t="s">
        <v>20</v>
      </c>
      <c r="H486" t="s">
        <v>25</v>
      </c>
      <c r="I486" t="s">
        <v>31</v>
      </c>
      <c r="P486">
        <f t="shared" si="28"/>
        <v>5</v>
      </c>
      <c r="X486" s="1">
        <f t="shared" si="30"/>
        <v>40592.299999999297</v>
      </c>
      <c r="Y486">
        <f t="shared" si="29"/>
        <v>0</v>
      </c>
      <c r="Z486">
        <f t="shared" ca="1" si="31"/>
        <v>3</v>
      </c>
      <c r="AA486">
        <f t="shared" ca="1" si="31"/>
        <v>8</v>
      </c>
    </row>
    <row r="487" spans="1:27" x14ac:dyDescent="0.3">
      <c r="A487" t="s">
        <v>5</v>
      </c>
      <c r="B487" s="1">
        <v>40592</v>
      </c>
      <c r="C487" s="2">
        <v>2</v>
      </c>
      <c r="D487" s="2">
        <v>2011</v>
      </c>
      <c r="E487">
        <v>1</v>
      </c>
      <c r="F487" t="s">
        <v>13</v>
      </c>
      <c r="G487" t="s">
        <v>19</v>
      </c>
      <c r="H487" t="s">
        <v>25</v>
      </c>
      <c r="I487" t="s">
        <v>31</v>
      </c>
      <c r="P487">
        <f t="shared" si="28"/>
        <v>5</v>
      </c>
      <c r="X487" s="1">
        <f t="shared" si="30"/>
        <v>40592.399999999296</v>
      </c>
      <c r="Y487">
        <f t="shared" si="29"/>
        <v>0</v>
      </c>
      <c r="Z487">
        <f t="shared" ca="1" si="31"/>
        <v>7</v>
      </c>
      <c r="AA487">
        <f t="shared" ca="1" si="31"/>
        <v>9</v>
      </c>
    </row>
    <row r="488" spans="1:27" x14ac:dyDescent="0.3">
      <c r="A488" t="s">
        <v>6</v>
      </c>
      <c r="B488" s="1">
        <v>40592</v>
      </c>
      <c r="C488" s="2">
        <v>2</v>
      </c>
      <c r="D488" s="2">
        <v>2011</v>
      </c>
      <c r="E488">
        <v>9</v>
      </c>
      <c r="F488" t="s">
        <v>14</v>
      </c>
      <c r="G488" t="s">
        <v>20</v>
      </c>
      <c r="H488" t="s">
        <v>25</v>
      </c>
      <c r="I488" t="s">
        <v>31</v>
      </c>
      <c r="P488">
        <f t="shared" si="28"/>
        <v>5</v>
      </c>
      <c r="X488" s="1">
        <f t="shared" si="30"/>
        <v>40592.499999999294</v>
      </c>
      <c r="Y488">
        <f t="shared" si="29"/>
        <v>0</v>
      </c>
      <c r="Z488">
        <f t="shared" ca="1" si="31"/>
        <v>8</v>
      </c>
      <c r="AA488">
        <f t="shared" ca="1" si="31"/>
        <v>5</v>
      </c>
    </row>
    <row r="489" spans="1:27" x14ac:dyDescent="0.3">
      <c r="A489" t="s">
        <v>7</v>
      </c>
      <c r="B489" s="1">
        <v>40593</v>
      </c>
      <c r="C489" s="2">
        <v>2</v>
      </c>
      <c r="D489" s="2">
        <v>2011</v>
      </c>
      <c r="E489">
        <v>6</v>
      </c>
      <c r="F489" t="s">
        <v>12</v>
      </c>
      <c r="G489" t="s">
        <v>19</v>
      </c>
      <c r="H489" t="s">
        <v>26</v>
      </c>
      <c r="I489" t="s">
        <v>30</v>
      </c>
      <c r="P489">
        <f t="shared" si="28"/>
        <v>6</v>
      </c>
      <c r="X489" s="1">
        <f t="shared" si="30"/>
        <v>40592.599999999293</v>
      </c>
      <c r="Y489">
        <f t="shared" si="29"/>
        <v>0</v>
      </c>
      <c r="Z489">
        <f t="shared" ca="1" si="31"/>
        <v>3</v>
      </c>
      <c r="AA489">
        <f t="shared" ca="1" si="31"/>
        <v>7</v>
      </c>
    </row>
    <row r="490" spans="1:27" x14ac:dyDescent="0.3">
      <c r="A490" t="s">
        <v>8</v>
      </c>
      <c r="B490" s="1">
        <v>40593</v>
      </c>
      <c r="C490" s="2">
        <v>2</v>
      </c>
      <c r="D490" s="2">
        <v>2011</v>
      </c>
      <c r="E490">
        <v>2</v>
      </c>
      <c r="F490" t="s">
        <v>13</v>
      </c>
      <c r="G490" t="s">
        <v>19</v>
      </c>
      <c r="H490" t="s">
        <v>26</v>
      </c>
      <c r="I490" t="s">
        <v>30</v>
      </c>
      <c r="P490">
        <f t="shared" si="28"/>
        <v>6</v>
      </c>
      <c r="X490" s="1">
        <f t="shared" si="30"/>
        <v>40592.699999999291</v>
      </c>
      <c r="Y490">
        <f t="shared" si="29"/>
        <v>0</v>
      </c>
      <c r="Z490">
        <f t="shared" ca="1" si="31"/>
        <v>2</v>
      </c>
      <c r="AA490">
        <f t="shared" ca="1" si="31"/>
        <v>2</v>
      </c>
    </row>
    <row r="491" spans="1:27" x14ac:dyDescent="0.3">
      <c r="A491" t="s">
        <v>1</v>
      </c>
      <c r="B491" s="1">
        <v>40593</v>
      </c>
      <c r="C491" s="2">
        <v>2</v>
      </c>
      <c r="D491" s="2">
        <v>2011</v>
      </c>
      <c r="E491">
        <v>6</v>
      </c>
      <c r="F491" t="s">
        <v>13</v>
      </c>
      <c r="G491" t="s">
        <v>19</v>
      </c>
      <c r="H491" t="s">
        <v>26</v>
      </c>
      <c r="I491" t="s">
        <v>30</v>
      </c>
      <c r="P491">
        <f t="shared" si="28"/>
        <v>6</v>
      </c>
      <c r="X491" s="1">
        <f t="shared" si="30"/>
        <v>40592.79999999929</v>
      </c>
      <c r="Y491">
        <f t="shared" si="29"/>
        <v>2</v>
      </c>
      <c r="Z491">
        <f t="shared" ca="1" si="31"/>
        <v>3</v>
      </c>
      <c r="AA491">
        <f t="shared" ca="1" si="31"/>
        <v>5</v>
      </c>
    </row>
    <row r="492" spans="1:27" x14ac:dyDescent="0.3">
      <c r="A492" t="s">
        <v>2</v>
      </c>
      <c r="B492" s="1">
        <v>40593</v>
      </c>
      <c r="C492" s="2">
        <v>2</v>
      </c>
      <c r="D492" s="2">
        <v>2011</v>
      </c>
      <c r="E492">
        <v>7</v>
      </c>
      <c r="F492" t="s">
        <v>12</v>
      </c>
      <c r="G492" t="s">
        <v>19</v>
      </c>
      <c r="H492" t="s">
        <v>26</v>
      </c>
      <c r="I492" t="s">
        <v>30</v>
      </c>
      <c r="P492">
        <f t="shared" si="28"/>
        <v>6</v>
      </c>
      <c r="X492" s="1">
        <f t="shared" si="30"/>
        <v>40592.899999999288</v>
      </c>
      <c r="Y492">
        <f t="shared" si="29"/>
        <v>0</v>
      </c>
      <c r="Z492">
        <f t="shared" ca="1" si="31"/>
        <v>8</v>
      </c>
      <c r="AA492">
        <f t="shared" ca="1" si="31"/>
        <v>10</v>
      </c>
    </row>
    <row r="493" spans="1:27" x14ac:dyDescent="0.3">
      <c r="A493" t="s">
        <v>3</v>
      </c>
      <c r="B493" s="1">
        <v>40593</v>
      </c>
      <c r="C493" s="2">
        <v>2</v>
      </c>
      <c r="D493" s="2">
        <v>2011</v>
      </c>
      <c r="E493">
        <v>2</v>
      </c>
      <c r="F493" t="s">
        <v>11</v>
      </c>
      <c r="G493" t="s">
        <v>20</v>
      </c>
      <c r="H493" t="s">
        <v>26</v>
      </c>
      <c r="I493" t="s">
        <v>30</v>
      </c>
      <c r="P493">
        <f t="shared" si="28"/>
        <v>6</v>
      </c>
      <c r="X493" s="1">
        <f t="shared" si="30"/>
        <v>40592.999999999287</v>
      </c>
      <c r="Y493">
        <f t="shared" si="29"/>
        <v>-1</v>
      </c>
      <c r="Z493">
        <f t="shared" ca="1" si="31"/>
        <v>6</v>
      </c>
      <c r="AA493">
        <f t="shared" ca="1" si="31"/>
        <v>6</v>
      </c>
    </row>
    <row r="494" spans="1:27" x14ac:dyDescent="0.3">
      <c r="A494" t="s">
        <v>4</v>
      </c>
      <c r="B494" s="1">
        <v>40593</v>
      </c>
      <c r="C494" s="2">
        <v>2</v>
      </c>
      <c r="D494" s="2">
        <v>2011</v>
      </c>
      <c r="E494">
        <v>4</v>
      </c>
      <c r="F494" t="s">
        <v>12</v>
      </c>
      <c r="G494" t="s">
        <v>20</v>
      </c>
      <c r="H494" t="s">
        <v>26</v>
      </c>
      <c r="I494" t="s">
        <v>30</v>
      </c>
      <c r="P494">
        <f t="shared" si="28"/>
        <v>6</v>
      </c>
      <c r="X494" s="1">
        <f t="shared" si="30"/>
        <v>40593.099999999286</v>
      </c>
      <c r="Y494">
        <f t="shared" si="29"/>
        <v>0</v>
      </c>
      <c r="Z494">
        <f t="shared" ca="1" si="31"/>
        <v>2</v>
      </c>
      <c r="AA494">
        <f t="shared" ca="1" si="31"/>
        <v>2</v>
      </c>
    </row>
    <row r="495" spans="1:27" x14ac:dyDescent="0.3">
      <c r="A495" t="s">
        <v>5</v>
      </c>
      <c r="B495" s="1">
        <v>40593</v>
      </c>
      <c r="C495" s="2">
        <v>2</v>
      </c>
      <c r="D495" s="2">
        <v>2011</v>
      </c>
      <c r="E495">
        <v>1</v>
      </c>
      <c r="F495" t="s">
        <v>12</v>
      </c>
      <c r="G495" t="s">
        <v>19</v>
      </c>
      <c r="H495" t="s">
        <v>26</v>
      </c>
      <c r="I495" t="s">
        <v>30</v>
      </c>
      <c r="P495">
        <f t="shared" si="28"/>
        <v>6</v>
      </c>
      <c r="X495" s="1">
        <f t="shared" si="30"/>
        <v>40593.199999999284</v>
      </c>
      <c r="Y495">
        <f t="shared" si="29"/>
        <v>0</v>
      </c>
      <c r="Z495">
        <f t="shared" ca="1" si="31"/>
        <v>10</v>
      </c>
      <c r="AA495">
        <f t="shared" ca="1" si="31"/>
        <v>5</v>
      </c>
    </row>
    <row r="496" spans="1:27" x14ac:dyDescent="0.3">
      <c r="A496" t="s">
        <v>6</v>
      </c>
      <c r="B496" s="1">
        <v>40593</v>
      </c>
      <c r="C496" s="2">
        <v>2</v>
      </c>
      <c r="D496" s="2">
        <v>2011</v>
      </c>
      <c r="E496">
        <v>10</v>
      </c>
      <c r="F496" t="s">
        <v>12</v>
      </c>
      <c r="G496" t="s">
        <v>20</v>
      </c>
      <c r="H496" t="s">
        <v>26</v>
      </c>
      <c r="I496" t="s">
        <v>30</v>
      </c>
      <c r="P496">
        <f t="shared" si="28"/>
        <v>6</v>
      </c>
      <c r="X496" s="1">
        <f t="shared" si="30"/>
        <v>40593.299999999283</v>
      </c>
      <c r="Y496">
        <f t="shared" si="29"/>
        <v>0</v>
      </c>
      <c r="Z496">
        <f t="shared" ca="1" si="31"/>
        <v>5</v>
      </c>
      <c r="AA496">
        <f t="shared" ca="1" si="31"/>
        <v>2</v>
      </c>
    </row>
    <row r="497" spans="1:27" x14ac:dyDescent="0.3">
      <c r="A497" t="s">
        <v>7</v>
      </c>
      <c r="B497" s="1">
        <v>40593</v>
      </c>
      <c r="C497" s="2">
        <v>2</v>
      </c>
      <c r="D497" s="2">
        <v>2011</v>
      </c>
      <c r="E497">
        <v>3</v>
      </c>
      <c r="F497" t="s">
        <v>14</v>
      </c>
      <c r="G497" t="s">
        <v>19</v>
      </c>
      <c r="H497" t="s">
        <v>26</v>
      </c>
      <c r="I497" t="s">
        <v>30</v>
      </c>
      <c r="P497">
        <f t="shared" si="28"/>
        <v>6</v>
      </c>
      <c r="X497" s="1">
        <f t="shared" si="30"/>
        <v>40593.399999999281</v>
      </c>
      <c r="Y497">
        <f t="shared" si="29"/>
        <v>0</v>
      </c>
      <c r="Z497">
        <f t="shared" ca="1" si="31"/>
        <v>4</v>
      </c>
      <c r="AA497">
        <f t="shared" ca="1" si="31"/>
        <v>2</v>
      </c>
    </row>
    <row r="498" spans="1:27" x14ac:dyDescent="0.3">
      <c r="A498" t="s">
        <v>8</v>
      </c>
      <c r="B498" s="1">
        <v>40593</v>
      </c>
      <c r="C498" s="2">
        <v>2</v>
      </c>
      <c r="D498" s="2">
        <v>2011</v>
      </c>
      <c r="E498">
        <v>2</v>
      </c>
      <c r="F498" t="s">
        <v>12</v>
      </c>
      <c r="G498" t="s">
        <v>19</v>
      </c>
      <c r="H498" t="s">
        <v>26</v>
      </c>
      <c r="I498" t="s">
        <v>30</v>
      </c>
      <c r="P498">
        <f t="shared" si="28"/>
        <v>6</v>
      </c>
      <c r="X498" s="1">
        <f t="shared" si="30"/>
        <v>40593.49999999928</v>
      </c>
      <c r="Y498">
        <f t="shared" si="29"/>
        <v>0</v>
      </c>
      <c r="Z498">
        <f t="shared" ca="1" si="31"/>
        <v>3</v>
      </c>
      <c r="AA498">
        <f t="shared" ca="1" si="31"/>
        <v>7</v>
      </c>
    </row>
    <row r="499" spans="1:27" x14ac:dyDescent="0.3">
      <c r="A499" t="s">
        <v>1</v>
      </c>
      <c r="B499" s="1">
        <v>40594</v>
      </c>
      <c r="C499" s="2">
        <v>2</v>
      </c>
      <c r="D499" s="2">
        <v>2011</v>
      </c>
      <c r="E499">
        <v>11</v>
      </c>
      <c r="F499" t="s">
        <v>12</v>
      </c>
      <c r="G499" t="s">
        <v>19</v>
      </c>
      <c r="H499" t="s">
        <v>27</v>
      </c>
      <c r="I499" t="s">
        <v>30</v>
      </c>
      <c r="P499">
        <f t="shared" si="28"/>
        <v>7</v>
      </c>
      <c r="X499" s="1">
        <f t="shared" si="30"/>
        <v>40593.599999999278</v>
      </c>
      <c r="Y499">
        <f t="shared" si="29"/>
        <v>2</v>
      </c>
      <c r="Z499">
        <f t="shared" ca="1" si="31"/>
        <v>10</v>
      </c>
      <c r="AA499">
        <f t="shared" ca="1" si="31"/>
        <v>1</v>
      </c>
    </row>
    <row r="500" spans="1:27" x14ac:dyDescent="0.3">
      <c r="A500" t="s">
        <v>2</v>
      </c>
      <c r="B500" s="1">
        <v>40594</v>
      </c>
      <c r="C500" s="2">
        <v>2</v>
      </c>
      <c r="D500" s="2">
        <v>2011</v>
      </c>
      <c r="E500">
        <v>10</v>
      </c>
      <c r="F500" t="s">
        <v>12</v>
      </c>
      <c r="G500" t="s">
        <v>19</v>
      </c>
      <c r="H500" t="s">
        <v>27</v>
      </c>
      <c r="I500" t="s">
        <v>30</v>
      </c>
      <c r="P500">
        <f t="shared" si="28"/>
        <v>7</v>
      </c>
      <c r="X500" s="1">
        <f t="shared" si="30"/>
        <v>40593.699999999277</v>
      </c>
      <c r="Y500">
        <f t="shared" si="29"/>
        <v>0</v>
      </c>
      <c r="Z500">
        <f t="shared" ca="1" si="31"/>
        <v>4</v>
      </c>
      <c r="AA500">
        <f t="shared" ca="1" si="31"/>
        <v>2</v>
      </c>
    </row>
    <row r="501" spans="1:27" x14ac:dyDescent="0.3">
      <c r="A501" t="s">
        <v>3</v>
      </c>
      <c r="B501" s="1">
        <v>40594</v>
      </c>
      <c r="C501" s="2">
        <v>2</v>
      </c>
      <c r="D501" s="2">
        <v>2011</v>
      </c>
      <c r="E501">
        <v>9</v>
      </c>
      <c r="F501" t="s">
        <v>12</v>
      </c>
      <c r="G501" t="s">
        <v>20</v>
      </c>
      <c r="H501" t="s">
        <v>27</v>
      </c>
      <c r="I501" t="s">
        <v>30</v>
      </c>
      <c r="P501">
        <f t="shared" si="28"/>
        <v>7</v>
      </c>
      <c r="X501" s="1">
        <f t="shared" si="30"/>
        <v>40593.799999999275</v>
      </c>
      <c r="Y501">
        <f t="shared" si="29"/>
        <v>-1</v>
      </c>
      <c r="Z501">
        <f t="shared" ca="1" si="31"/>
        <v>5</v>
      </c>
      <c r="AA501">
        <f t="shared" ca="1" si="31"/>
        <v>1</v>
      </c>
    </row>
    <row r="502" spans="1:27" x14ac:dyDescent="0.3">
      <c r="A502" t="s">
        <v>4</v>
      </c>
      <c r="B502" s="1">
        <v>40594</v>
      </c>
      <c r="C502" s="2">
        <v>2</v>
      </c>
      <c r="D502" s="2">
        <v>2011</v>
      </c>
      <c r="E502">
        <v>6</v>
      </c>
      <c r="F502" t="s">
        <v>11</v>
      </c>
      <c r="G502" t="s">
        <v>20</v>
      </c>
      <c r="H502" t="s">
        <v>27</v>
      </c>
      <c r="I502" t="s">
        <v>30</v>
      </c>
      <c r="P502">
        <f t="shared" si="28"/>
        <v>7</v>
      </c>
      <c r="X502" s="1">
        <f t="shared" si="30"/>
        <v>40593.899999999274</v>
      </c>
      <c r="Y502">
        <f t="shared" si="29"/>
        <v>0</v>
      </c>
      <c r="Z502">
        <f t="shared" ca="1" si="31"/>
        <v>10</v>
      </c>
      <c r="AA502">
        <f t="shared" ca="1" si="31"/>
        <v>5</v>
      </c>
    </row>
    <row r="503" spans="1:27" x14ac:dyDescent="0.3">
      <c r="A503" t="s">
        <v>5</v>
      </c>
      <c r="B503" s="1">
        <v>40594</v>
      </c>
      <c r="C503" s="2">
        <v>2</v>
      </c>
      <c r="D503" s="2">
        <v>2011</v>
      </c>
      <c r="E503">
        <v>10</v>
      </c>
      <c r="F503" t="s">
        <v>11</v>
      </c>
      <c r="G503" t="s">
        <v>19</v>
      </c>
      <c r="H503" t="s">
        <v>27</v>
      </c>
      <c r="I503" t="s">
        <v>30</v>
      </c>
      <c r="P503">
        <f t="shared" si="28"/>
        <v>7</v>
      </c>
      <c r="X503" s="1">
        <f t="shared" si="30"/>
        <v>40593.999999999272</v>
      </c>
      <c r="Y503">
        <f t="shared" si="29"/>
        <v>0</v>
      </c>
      <c r="Z503">
        <f t="shared" ca="1" si="31"/>
        <v>7</v>
      </c>
      <c r="AA503">
        <f t="shared" ca="1" si="31"/>
        <v>10</v>
      </c>
    </row>
    <row r="504" spans="1:27" x14ac:dyDescent="0.3">
      <c r="A504" t="s">
        <v>6</v>
      </c>
      <c r="B504" s="1">
        <v>40594</v>
      </c>
      <c r="C504" s="2">
        <v>2</v>
      </c>
      <c r="D504" s="2">
        <v>2011</v>
      </c>
      <c r="E504">
        <v>4</v>
      </c>
      <c r="F504" t="s">
        <v>11</v>
      </c>
      <c r="G504" t="s">
        <v>20</v>
      </c>
      <c r="H504" t="s">
        <v>27</v>
      </c>
      <c r="I504" t="s">
        <v>30</v>
      </c>
      <c r="P504">
        <f t="shared" si="28"/>
        <v>7</v>
      </c>
      <c r="X504" s="1">
        <f t="shared" si="30"/>
        <v>40594.099999999271</v>
      </c>
      <c r="Y504">
        <f t="shared" si="29"/>
        <v>0</v>
      </c>
      <c r="Z504">
        <f t="shared" ca="1" si="31"/>
        <v>1</v>
      </c>
      <c r="AA504">
        <f t="shared" ca="1" si="31"/>
        <v>4</v>
      </c>
    </row>
    <row r="505" spans="1:27" x14ac:dyDescent="0.3">
      <c r="A505" t="s">
        <v>7</v>
      </c>
      <c r="B505" s="1">
        <v>40594</v>
      </c>
      <c r="C505" s="2">
        <v>2</v>
      </c>
      <c r="D505" s="2">
        <v>2011</v>
      </c>
      <c r="E505">
        <v>8</v>
      </c>
      <c r="F505" t="s">
        <v>13</v>
      </c>
      <c r="G505" t="s">
        <v>19</v>
      </c>
      <c r="H505" t="s">
        <v>27</v>
      </c>
      <c r="I505" t="s">
        <v>30</v>
      </c>
      <c r="P505">
        <f t="shared" si="28"/>
        <v>7</v>
      </c>
      <c r="X505" s="1">
        <f t="shared" si="30"/>
        <v>40594.199999999269</v>
      </c>
      <c r="Y505">
        <f t="shared" si="29"/>
        <v>0</v>
      </c>
      <c r="Z505">
        <f t="shared" ca="1" si="31"/>
        <v>3</v>
      </c>
      <c r="AA505">
        <f t="shared" ca="1" si="31"/>
        <v>3</v>
      </c>
    </row>
    <row r="506" spans="1:27" x14ac:dyDescent="0.3">
      <c r="A506" t="s">
        <v>8</v>
      </c>
      <c r="B506" s="1">
        <v>40594</v>
      </c>
      <c r="C506" s="2">
        <v>2</v>
      </c>
      <c r="D506" s="2">
        <v>2011</v>
      </c>
      <c r="E506">
        <v>1</v>
      </c>
      <c r="F506" t="s">
        <v>13</v>
      </c>
      <c r="G506" t="s">
        <v>19</v>
      </c>
      <c r="H506" t="s">
        <v>27</v>
      </c>
      <c r="I506" t="s">
        <v>30</v>
      </c>
      <c r="P506">
        <f t="shared" si="28"/>
        <v>7</v>
      </c>
      <c r="X506" s="1">
        <f t="shared" si="30"/>
        <v>40594.299999999268</v>
      </c>
      <c r="Y506">
        <f t="shared" si="29"/>
        <v>0</v>
      </c>
      <c r="Z506">
        <f t="shared" ca="1" si="31"/>
        <v>10</v>
      </c>
      <c r="AA506">
        <f t="shared" ca="1" si="31"/>
        <v>1</v>
      </c>
    </row>
    <row r="507" spans="1:27" x14ac:dyDescent="0.3">
      <c r="A507" t="s">
        <v>1</v>
      </c>
      <c r="B507" s="1">
        <v>40594</v>
      </c>
      <c r="C507" s="2">
        <v>2</v>
      </c>
      <c r="D507" s="2">
        <v>2011</v>
      </c>
      <c r="E507">
        <v>4</v>
      </c>
      <c r="F507" t="s">
        <v>13</v>
      </c>
      <c r="G507" t="s">
        <v>19</v>
      </c>
      <c r="H507" t="s">
        <v>27</v>
      </c>
      <c r="I507" t="s">
        <v>30</v>
      </c>
      <c r="P507">
        <f t="shared" si="28"/>
        <v>7</v>
      </c>
      <c r="X507" s="1">
        <f t="shared" si="30"/>
        <v>40594.399999999267</v>
      </c>
      <c r="Y507">
        <f t="shared" si="29"/>
        <v>2</v>
      </c>
      <c r="Z507">
        <f t="shared" ca="1" si="31"/>
        <v>4</v>
      </c>
      <c r="AA507">
        <f t="shared" ca="1" si="31"/>
        <v>5</v>
      </c>
    </row>
    <row r="508" spans="1:27" x14ac:dyDescent="0.3">
      <c r="A508" t="s">
        <v>2</v>
      </c>
      <c r="B508" s="1">
        <v>40594</v>
      </c>
      <c r="C508" s="2">
        <v>2</v>
      </c>
      <c r="D508" s="2">
        <v>2011</v>
      </c>
      <c r="E508">
        <v>5</v>
      </c>
      <c r="F508" t="s">
        <v>12</v>
      </c>
      <c r="G508" t="s">
        <v>19</v>
      </c>
      <c r="H508" t="s">
        <v>27</v>
      </c>
      <c r="I508" t="s">
        <v>30</v>
      </c>
      <c r="P508">
        <f t="shared" si="28"/>
        <v>7</v>
      </c>
      <c r="X508" s="1">
        <f t="shared" si="30"/>
        <v>40594.499999999265</v>
      </c>
      <c r="Y508">
        <f t="shared" si="29"/>
        <v>0</v>
      </c>
      <c r="Z508">
        <f t="shared" ca="1" si="31"/>
        <v>6</v>
      </c>
      <c r="AA508">
        <f t="shared" ca="1" si="31"/>
        <v>2</v>
      </c>
    </row>
    <row r="509" spans="1:27" x14ac:dyDescent="0.3">
      <c r="A509" t="s">
        <v>3</v>
      </c>
      <c r="B509" s="1">
        <v>40595</v>
      </c>
      <c r="C509" s="2">
        <v>2</v>
      </c>
      <c r="D509" s="2">
        <v>2011</v>
      </c>
      <c r="E509">
        <v>8</v>
      </c>
      <c r="F509" t="s">
        <v>12</v>
      </c>
      <c r="G509" t="s">
        <v>20</v>
      </c>
      <c r="H509" t="s">
        <v>21</v>
      </c>
      <c r="I509" t="s">
        <v>31</v>
      </c>
      <c r="P509">
        <f t="shared" si="28"/>
        <v>1</v>
      </c>
      <c r="X509" s="1">
        <f t="shared" si="30"/>
        <v>40594.599999999264</v>
      </c>
      <c r="Y509">
        <f t="shared" si="29"/>
        <v>-1</v>
      </c>
      <c r="Z509">
        <f t="shared" ca="1" si="31"/>
        <v>8</v>
      </c>
      <c r="AA509">
        <f t="shared" ca="1" si="31"/>
        <v>1</v>
      </c>
    </row>
    <row r="510" spans="1:27" x14ac:dyDescent="0.3">
      <c r="A510" t="s">
        <v>4</v>
      </c>
      <c r="B510" s="1">
        <v>40595</v>
      </c>
      <c r="C510" s="2">
        <v>2</v>
      </c>
      <c r="D510" s="2">
        <v>2011</v>
      </c>
      <c r="E510">
        <v>10</v>
      </c>
      <c r="F510" t="s">
        <v>13</v>
      </c>
      <c r="G510" t="s">
        <v>20</v>
      </c>
      <c r="H510" t="s">
        <v>21</v>
      </c>
      <c r="I510" t="s">
        <v>31</v>
      </c>
      <c r="P510">
        <f t="shared" si="28"/>
        <v>1</v>
      </c>
      <c r="X510" s="1">
        <f t="shared" si="30"/>
        <v>40594.699999999262</v>
      </c>
      <c r="Y510">
        <f t="shared" si="29"/>
        <v>0</v>
      </c>
      <c r="Z510">
        <f t="shared" ca="1" si="31"/>
        <v>1</v>
      </c>
      <c r="AA510">
        <f t="shared" ca="1" si="31"/>
        <v>5</v>
      </c>
    </row>
    <row r="511" spans="1:27" x14ac:dyDescent="0.3">
      <c r="A511" t="s">
        <v>5</v>
      </c>
      <c r="B511" s="1">
        <v>40595</v>
      </c>
      <c r="C511" s="2">
        <v>2</v>
      </c>
      <c r="D511" s="2">
        <v>2011</v>
      </c>
      <c r="E511">
        <v>4</v>
      </c>
      <c r="F511" t="s">
        <v>12</v>
      </c>
      <c r="G511" t="s">
        <v>19</v>
      </c>
      <c r="H511" t="s">
        <v>21</v>
      </c>
      <c r="I511" t="s">
        <v>31</v>
      </c>
      <c r="P511">
        <f t="shared" si="28"/>
        <v>1</v>
      </c>
      <c r="X511" s="1">
        <f t="shared" si="30"/>
        <v>40594.799999999261</v>
      </c>
      <c r="Y511">
        <f t="shared" si="29"/>
        <v>0</v>
      </c>
      <c r="Z511">
        <f t="shared" ca="1" si="31"/>
        <v>2</v>
      </c>
      <c r="AA511">
        <f t="shared" ca="1" si="31"/>
        <v>2</v>
      </c>
    </row>
    <row r="512" spans="1:27" x14ac:dyDescent="0.3">
      <c r="A512" t="s">
        <v>6</v>
      </c>
      <c r="B512" s="1">
        <v>40595</v>
      </c>
      <c r="C512" s="2">
        <v>2</v>
      </c>
      <c r="D512" s="2">
        <v>2011</v>
      </c>
      <c r="E512">
        <v>9</v>
      </c>
      <c r="F512" t="s">
        <v>11</v>
      </c>
      <c r="G512" t="s">
        <v>20</v>
      </c>
      <c r="H512" t="s">
        <v>21</v>
      </c>
      <c r="I512" t="s">
        <v>31</v>
      </c>
      <c r="P512">
        <f t="shared" si="28"/>
        <v>1</v>
      </c>
      <c r="X512" s="1">
        <f t="shared" si="30"/>
        <v>40594.899999999259</v>
      </c>
      <c r="Y512">
        <f t="shared" si="29"/>
        <v>0</v>
      </c>
      <c r="Z512">
        <f t="shared" ca="1" si="31"/>
        <v>8</v>
      </c>
      <c r="AA512">
        <f t="shared" ca="1" si="31"/>
        <v>4</v>
      </c>
    </row>
    <row r="513" spans="1:27" x14ac:dyDescent="0.3">
      <c r="A513" t="s">
        <v>7</v>
      </c>
      <c r="B513" s="1">
        <v>40595</v>
      </c>
      <c r="C513" s="2">
        <v>2</v>
      </c>
      <c r="D513" s="2">
        <v>2011</v>
      </c>
      <c r="E513">
        <v>6</v>
      </c>
      <c r="F513" t="s">
        <v>13</v>
      </c>
      <c r="G513" t="s">
        <v>19</v>
      </c>
      <c r="H513" t="s">
        <v>21</v>
      </c>
      <c r="I513" t="s">
        <v>31</v>
      </c>
      <c r="P513">
        <f t="shared" si="28"/>
        <v>1</v>
      </c>
      <c r="X513" s="1">
        <f t="shared" si="30"/>
        <v>40594.999999999258</v>
      </c>
      <c r="Y513">
        <f t="shared" si="29"/>
        <v>0</v>
      </c>
      <c r="Z513">
        <f t="shared" ca="1" si="31"/>
        <v>2</v>
      </c>
      <c r="AA513">
        <f t="shared" ca="1" si="31"/>
        <v>10</v>
      </c>
    </row>
    <row r="514" spans="1:27" x14ac:dyDescent="0.3">
      <c r="A514" t="s">
        <v>8</v>
      </c>
      <c r="B514" s="1">
        <v>40595</v>
      </c>
      <c r="C514" s="2">
        <v>2</v>
      </c>
      <c r="D514" s="2">
        <v>2011</v>
      </c>
      <c r="E514">
        <v>3</v>
      </c>
      <c r="F514" t="s">
        <v>12</v>
      </c>
      <c r="G514" t="s">
        <v>19</v>
      </c>
      <c r="H514" t="s">
        <v>21</v>
      </c>
      <c r="I514" t="s">
        <v>31</v>
      </c>
      <c r="P514">
        <f t="shared" si="28"/>
        <v>1</v>
      </c>
      <c r="X514" s="1">
        <f t="shared" si="30"/>
        <v>40595.099999999256</v>
      </c>
      <c r="Y514">
        <f t="shared" si="29"/>
        <v>0</v>
      </c>
      <c r="Z514">
        <f t="shared" ca="1" si="31"/>
        <v>6</v>
      </c>
      <c r="AA514">
        <f t="shared" ca="1" si="31"/>
        <v>8</v>
      </c>
    </row>
    <row r="515" spans="1:27" x14ac:dyDescent="0.3">
      <c r="A515" t="s">
        <v>1</v>
      </c>
      <c r="B515" s="1">
        <v>40595</v>
      </c>
      <c r="C515" s="2">
        <v>2</v>
      </c>
      <c r="D515" s="2">
        <v>2011</v>
      </c>
      <c r="E515">
        <v>8</v>
      </c>
      <c r="F515" t="s">
        <v>12</v>
      </c>
      <c r="G515" t="s">
        <v>19</v>
      </c>
      <c r="H515" t="s">
        <v>21</v>
      </c>
      <c r="I515" t="s">
        <v>31</v>
      </c>
      <c r="P515">
        <f t="shared" ref="P515:P578" si="32">WEEKDAY(B515,2)</f>
        <v>1</v>
      </c>
      <c r="X515" s="1">
        <f t="shared" si="30"/>
        <v>40595.199999999255</v>
      </c>
      <c r="Y515">
        <f t="shared" ref="Y515:Y578" si="33">IF(A516="Beáta",2,IF(A516="Dalibor",-1,0))</f>
        <v>2</v>
      </c>
      <c r="Z515">
        <f t="shared" ca="1" si="31"/>
        <v>6</v>
      </c>
      <c r="AA515">
        <f t="shared" ca="1" si="31"/>
        <v>8</v>
      </c>
    </row>
    <row r="516" spans="1:27" x14ac:dyDescent="0.3">
      <c r="A516" t="s">
        <v>2</v>
      </c>
      <c r="B516" s="1">
        <v>40595</v>
      </c>
      <c r="C516" s="2">
        <v>2</v>
      </c>
      <c r="D516" s="2">
        <v>2011</v>
      </c>
      <c r="E516">
        <v>4</v>
      </c>
      <c r="F516" t="s">
        <v>13</v>
      </c>
      <c r="G516" t="s">
        <v>19</v>
      </c>
      <c r="H516" t="s">
        <v>21</v>
      </c>
      <c r="I516" t="s">
        <v>31</v>
      </c>
      <c r="P516">
        <f t="shared" si="32"/>
        <v>1</v>
      </c>
      <c r="X516" s="1">
        <f t="shared" ref="X516:X579" si="34">X515+$AC$2</f>
        <v>40595.299999999253</v>
      </c>
      <c r="Y516">
        <f t="shared" si="33"/>
        <v>0</v>
      </c>
      <c r="Z516">
        <f t="shared" ref="Z516:AA579" ca="1" si="35">RANDBETWEEN(1,10)</f>
        <v>1</v>
      </c>
      <c r="AA516">
        <f t="shared" ca="1" si="35"/>
        <v>1</v>
      </c>
    </row>
    <row r="517" spans="1:27" x14ac:dyDescent="0.3">
      <c r="A517" t="s">
        <v>3</v>
      </c>
      <c r="B517" s="1">
        <v>40595</v>
      </c>
      <c r="C517" s="2">
        <v>2</v>
      </c>
      <c r="D517" s="2">
        <v>2011</v>
      </c>
      <c r="E517">
        <v>4</v>
      </c>
      <c r="F517" t="s">
        <v>14</v>
      </c>
      <c r="G517" t="s">
        <v>20</v>
      </c>
      <c r="H517" t="s">
        <v>21</v>
      </c>
      <c r="I517" t="s">
        <v>31</v>
      </c>
      <c r="P517">
        <f t="shared" si="32"/>
        <v>1</v>
      </c>
      <c r="X517" s="1">
        <f t="shared" si="34"/>
        <v>40595.399999999252</v>
      </c>
      <c r="Y517">
        <f t="shared" si="33"/>
        <v>-1</v>
      </c>
      <c r="Z517">
        <f t="shared" ca="1" si="35"/>
        <v>1</v>
      </c>
      <c r="AA517">
        <f t="shared" ca="1" si="35"/>
        <v>3</v>
      </c>
    </row>
    <row r="518" spans="1:27" x14ac:dyDescent="0.3">
      <c r="A518" t="s">
        <v>4</v>
      </c>
      <c r="B518" s="1">
        <v>40595</v>
      </c>
      <c r="C518" s="2">
        <v>2</v>
      </c>
      <c r="D518" s="2">
        <v>2011</v>
      </c>
      <c r="E518">
        <v>9</v>
      </c>
      <c r="F518" t="s">
        <v>12</v>
      </c>
      <c r="G518" t="s">
        <v>20</v>
      </c>
      <c r="H518" t="s">
        <v>21</v>
      </c>
      <c r="I518" t="s">
        <v>31</v>
      </c>
      <c r="P518">
        <f t="shared" si="32"/>
        <v>1</v>
      </c>
      <c r="X518" s="1">
        <f t="shared" si="34"/>
        <v>40595.499999999251</v>
      </c>
      <c r="Y518">
        <f t="shared" si="33"/>
        <v>0</v>
      </c>
      <c r="Z518">
        <f t="shared" ca="1" si="35"/>
        <v>6</v>
      </c>
      <c r="AA518">
        <f t="shared" ca="1" si="35"/>
        <v>5</v>
      </c>
    </row>
    <row r="519" spans="1:27" x14ac:dyDescent="0.3">
      <c r="A519" t="s">
        <v>5</v>
      </c>
      <c r="B519" s="1">
        <v>40596</v>
      </c>
      <c r="C519" s="2">
        <v>2</v>
      </c>
      <c r="D519" s="2">
        <v>2011</v>
      </c>
      <c r="E519">
        <v>2</v>
      </c>
      <c r="F519" t="s">
        <v>12</v>
      </c>
      <c r="G519" t="s">
        <v>19</v>
      </c>
      <c r="H519" t="s">
        <v>22</v>
      </c>
      <c r="I519" t="s">
        <v>31</v>
      </c>
      <c r="P519">
        <f t="shared" si="32"/>
        <v>2</v>
      </c>
      <c r="X519" s="1">
        <f t="shared" si="34"/>
        <v>40595.599999999249</v>
      </c>
      <c r="Y519">
        <f t="shared" si="33"/>
        <v>0</v>
      </c>
      <c r="Z519">
        <f t="shared" ca="1" si="35"/>
        <v>3</v>
      </c>
      <c r="AA519">
        <f t="shared" ca="1" si="35"/>
        <v>5</v>
      </c>
    </row>
    <row r="520" spans="1:27" x14ac:dyDescent="0.3">
      <c r="A520" t="s">
        <v>6</v>
      </c>
      <c r="B520" s="1">
        <v>40596</v>
      </c>
      <c r="C520" s="2">
        <v>2</v>
      </c>
      <c r="D520" s="2">
        <v>2011</v>
      </c>
      <c r="E520">
        <v>1</v>
      </c>
      <c r="F520" t="s">
        <v>13</v>
      </c>
      <c r="G520" t="s">
        <v>20</v>
      </c>
      <c r="H520" t="s">
        <v>22</v>
      </c>
      <c r="I520" t="s">
        <v>31</v>
      </c>
      <c r="P520">
        <f t="shared" si="32"/>
        <v>2</v>
      </c>
      <c r="X520" s="1">
        <f t="shared" si="34"/>
        <v>40595.699999999248</v>
      </c>
      <c r="Y520">
        <f t="shared" si="33"/>
        <v>0</v>
      </c>
      <c r="Z520">
        <f t="shared" ca="1" si="35"/>
        <v>10</v>
      </c>
      <c r="AA520">
        <f t="shared" ca="1" si="35"/>
        <v>1</v>
      </c>
    </row>
    <row r="521" spans="1:27" x14ac:dyDescent="0.3">
      <c r="A521" t="s">
        <v>7</v>
      </c>
      <c r="B521" s="1">
        <v>40596</v>
      </c>
      <c r="C521" s="2">
        <v>2</v>
      </c>
      <c r="D521" s="2">
        <v>2011</v>
      </c>
      <c r="E521">
        <v>7</v>
      </c>
      <c r="F521" t="s">
        <v>11</v>
      </c>
      <c r="G521" t="s">
        <v>19</v>
      </c>
      <c r="H521" t="s">
        <v>22</v>
      </c>
      <c r="I521" t="s">
        <v>31</v>
      </c>
      <c r="P521">
        <f t="shared" si="32"/>
        <v>2</v>
      </c>
      <c r="X521" s="1">
        <f t="shared" si="34"/>
        <v>40595.799999999246</v>
      </c>
      <c r="Y521">
        <f t="shared" si="33"/>
        <v>0</v>
      </c>
      <c r="Z521">
        <f t="shared" ca="1" si="35"/>
        <v>5</v>
      </c>
      <c r="AA521">
        <f t="shared" ca="1" si="35"/>
        <v>4</v>
      </c>
    </row>
    <row r="522" spans="1:27" x14ac:dyDescent="0.3">
      <c r="A522" t="s">
        <v>8</v>
      </c>
      <c r="B522" s="1">
        <v>40596</v>
      </c>
      <c r="C522" s="2">
        <v>2</v>
      </c>
      <c r="D522" s="2">
        <v>2011</v>
      </c>
      <c r="E522">
        <v>6</v>
      </c>
      <c r="F522" t="s">
        <v>13</v>
      </c>
      <c r="G522" t="s">
        <v>19</v>
      </c>
      <c r="H522" t="s">
        <v>22</v>
      </c>
      <c r="I522" t="s">
        <v>31</v>
      </c>
      <c r="P522">
        <f t="shared" si="32"/>
        <v>2</v>
      </c>
      <c r="X522" s="1">
        <f t="shared" si="34"/>
        <v>40595.899999999245</v>
      </c>
      <c r="Y522">
        <f t="shared" si="33"/>
        <v>0</v>
      </c>
      <c r="Z522">
        <f t="shared" ca="1" si="35"/>
        <v>6</v>
      </c>
      <c r="AA522">
        <f t="shared" ca="1" si="35"/>
        <v>6</v>
      </c>
    </row>
    <row r="523" spans="1:27" x14ac:dyDescent="0.3">
      <c r="A523" t="s">
        <v>1</v>
      </c>
      <c r="B523" s="1">
        <v>40596</v>
      </c>
      <c r="C523" s="2">
        <v>2</v>
      </c>
      <c r="D523" s="2">
        <v>2011</v>
      </c>
      <c r="E523">
        <v>5</v>
      </c>
      <c r="F523" t="s">
        <v>14</v>
      </c>
      <c r="G523" t="s">
        <v>19</v>
      </c>
      <c r="H523" t="s">
        <v>22</v>
      </c>
      <c r="I523" t="s">
        <v>31</v>
      </c>
      <c r="P523">
        <f t="shared" si="32"/>
        <v>2</v>
      </c>
      <c r="X523" s="1">
        <f t="shared" si="34"/>
        <v>40595.999999999243</v>
      </c>
      <c r="Y523">
        <f t="shared" si="33"/>
        <v>2</v>
      </c>
      <c r="Z523">
        <f t="shared" ca="1" si="35"/>
        <v>7</v>
      </c>
      <c r="AA523">
        <f t="shared" ca="1" si="35"/>
        <v>9</v>
      </c>
    </row>
    <row r="524" spans="1:27" x14ac:dyDescent="0.3">
      <c r="A524" t="s">
        <v>2</v>
      </c>
      <c r="B524" s="1">
        <v>40596</v>
      </c>
      <c r="C524" s="2">
        <v>2</v>
      </c>
      <c r="D524" s="2">
        <v>2011</v>
      </c>
      <c r="E524">
        <v>10</v>
      </c>
      <c r="F524" t="s">
        <v>11</v>
      </c>
      <c r="G524" t="s">
        <v>19</v>
      </c>
      <c r="H524" t="s">
        <v>22</v>
      </c>
      <c r="I524" t="s">
        <v>31</v>
      </c>
      <c r="P524">
        <f t="shared" si="32"/>
        <v>2</v>
      </c>
      <c r="X524" s="1">
        <f t="shared" si="34"/>
        <v>40596.099999999242</v>
      </c>
      <c r="Y524">
        <f t="shared" si="33"/>
        <v>0</v>
      </c>
      <c r="Z524">
        <f t="shared" ca="1" si="35"/>
        <v>9</v>
      </c>
      <c r="AA524">
        <f t="shared" ca="1" si="35"/>
        <v>6</v>
      </c>
    </row>
    <row r="525" spans="1:27" x14ac:dyDescent="0.3">
      <c r="A525" t="s">
        <v>3</v>
      </c>
      <c r="B525" s="1">
        <v>40596</v>
      </c>
      <c r="C525" s="2">
        <v>2</v>
      </c>
      <c r="D525" s="2">
        <v>2011</v>
      </c>
      <c r="E525">
        <v>4</v>
      </c>
      <c r="F525" t="s">
        <v>14</v>
      </c>
      <c r="G525" t="s">
        <v>20</v>
      </c>
      <c r="H525" t="s">
        <v>22</v>
      </c>
      <c r="I525" t="s">
        <v>31</v>
      </c>
      <c r="P525">
        <f t="shared" si="32"/>
        <v>2</v>
      </c>
      <c r="X525" s="1">
        <f t="shared" si="34"/>
        <v>40596.19999999924</v>
      </c>
      <c r="Y525">
        <f t="shared" si="33"/>
        <v>-1</v>
      </c>
      <c r="Z525">
        <f t="shared" ca="1" si="35"/>
        <v>2</v>
      </c>
      <c r="AA525">
        <f t="shared" ca="1" si="35"/>
        <v>9</v>
      </c>
    </row>
    <row r="526" spans="1:27" x14ac:dyDescent="0.3">
      <c r="A526" t="s">
        <v>4</v>
      </c>
      <c r="B526" s="1">
        <v>40596</v>
      </c>
      <c r="C526" s="2">
        <v>2</v>
      </c>
      <c r="D526" s="2">
        <v>2011</v>
      </c>
      <c r="E526">
        <v>5</v>
      </c>
      <c r="F526" t="s">
        <v>13</v>
      </c>
      <c r="G526" t="s">
        <v>20</v>
      </c>
      <c r="H526" t="s">
        <v>22</v>
      </c>
      <c r="I526" t="s">
        <v>31</v>
      </c>
      <c r="P526">
        <f t="shared" si="32"/>
        <v>2</v>
      </c>
      <c r="X526" s="1">
        <f t="shared" si="34"/>
        <v>40596.299999999239</v>
      </c>
      <c r="Y526">
        <f t="shared" si="33"/>
        <v>0</v>
      </c>
      <c r="Z526">
        <f t="shared" ca="1" si="35"/>
        <v>6</v>
      </c>
      <c r="AA526">
        <f t="shared" ca="1" si="35"/>
        <v>2</v>
      </c>
    </row>
    <row r="527" spans="1:27" x14ac:dyDescent="0.3">
      <c r="A527" t="s">
        <v>5</v>
      </c>
      <c r="B527" s="1">
        <v>40596</v>
      </c>
      <c r="C527" s="2">
        <v>2</v>
      </c>
      <c r="D527" s="2">
        <v>2011</v>
      </c>
      <c r="E527">
        <v>6</v>
      </c>
      <c r="F527" t="s">
        <v>12</v>
      </c>
      <c r="G527" t="s">
        <v>19</v>
      </c>
      <c r="H527" t="s">
        <v>22</v>
      </c>
      <c r="I527" t="s">
        <v>31</v>
      </c>
      <c r="P527">
        <f t="shared" si="32"/>
        <v>2</v>
      </c>
      <c r="X527" s="1">
        <f t="shared" si="34"/>
        <v>40596.399999999237</v>
      </c>
      <c r="Y527">
        <f t="shared" si="33"/>
        <v>0</v>
      </c>
      <c r="Z527">
        <f t="shared" ca="1" si="35"/>
        <v>6</v>
      </c>
      <c r="AA527">
        <f t="shared" ca="1" si="35"/>
        <v>6</v>
      </c>
    </row>
    <row r="528" spans="1:27" x14ac:dyDescent="0.3">
      <c r="A528" t="s">
        <v>6</v>
      </c>
      <c r="B528" s="1">
        <v>40596</v>
      </c>
      <c r="C528" s="2">
        <v>2</v>
      </c>
      <c r="D528" s="2">
        <v>2011</v>
      </c>
      <c r="E528">
        <v>8</v>
      </c>
      <c r="F528" t="s">
        <v>13</v>
      </c>
      <c r="G528" t="s">
        <v>20</v>
      </c>
      <c r="H528" t="s">
        <v>22</v>
      </c>
      <c r="I528" t="s">
        <v>31</v>
      </c>
      <c r="P528">
        <f t="shared" si="32"/>
        <v>2</v>
      </c>
      <c r="X528" s="1">
        <f t="shared" si="34"/>
        <v>40596.499999999236</v>
      </c>
      <c r="Y528">
        <f t="shared" si="33"/>
        <v>0</v>
      </c>
      <c r="Z528">
        <f t="shared" ca="1" si="35"/>
        <v>1</v>
      </c>
      <c r="AA528">
        <f t="shared" ca="1" si="35"/>
        <v>3</v>
      </c>
    </row>
    <row r="529" spans="1:27" x14ac:dyDescent="0.3">
      <c r="A529" t="s">
        <v>7</v>
      </c>
      <c r="B529" s="1">
        <v>40597</v>
      </c>
      <c r="C529" s="2">
        <v>2</v>
      </c>
      <c r="D529" s="2">
        <v>2011</v>
      </c>
      <c r="E529">
        <v>8</v>
      </c>
      <c r="F529" t="s">
        <v>11</v>
      </c>
      <c r="G529" t="s">
        <v>19</v>
      </c>
      <c r="H529" t="s">
        <v>23</v>
      </c>
      <c r="I529" t="s">
        <v>31</v>
      </c>
      <c r="P529">
        <f t="shared" si="32"/>
        <v>3</v>
      </c>
      <c r="X529" s="1">
        <f t="shared" si="34"/>
        <v>40596.599999999235</v>
      </c>
      <c r="Y529">
        <f t="shared" si="33"/>
        <v>0</v>
      </c>
      <c r="Z529">
        <f t="shared" ca="1" si="35"/>
        <v>4</v>
      </c>
      <c r="AA529">
        <f t="shared" ca="1" si="35"/>
        <v>1</v>
      </c>
    </row>
    <row r="530" spans="1:27" x14ac:dyDescent="0.3">
      <c r="A530" t="s">
        <v>8</v>
      </c>
      <c r="B530" s="1">
        <v>40597</v>
      </c>
      <c r="C530" s="2">
        <v>2</v>
      </c>
      <c r="D530" s="2">
        <v>2011</v>
      </c>
      <c r="E530">
        <v>8</v>
      </c>
      <c r="F530" t="s">
        <v>12</v>
      </c>
      <c r="G530" t="s">
        <v>19</v>
      </c>
      <c r="H530" t="s">
        <v>23</v>
      </c>
      <c r="I530" t="s">
        <v>31</v>
      </c>
      <c r="P530">
        <f t="shared" si="32"/>
        <v>3</v>
      </c>
      <c r="X530" s="1">
        <f t="shared" si="34"/>
        <v>40596.699999999233</v>
      </c>
      <c r="Y530">
        <f t="shared" si="33"/>
        <v>0</v>
      </c>
      <c r="Z530">
        <f t="shared" ca="1" si="35"/>
        <v>3</v>
      </c>
      <c r="AA530">
        <f t="shared" ca="1" si="35"/>
        <v>9</v>
      </c>
    </row>
    <row r="531" spans="1:27" x14ac:dyDescent="0.3">
      <c r="A531" t="s">
        <v>1</v>
      </c>
      <c r="B531" s="1">
        <v>40597</v>
      </c>
      <c r="C531" s="2">
        <v>2</v>
      </c>
      <c r="D531" s="2">
        <v>2011</v>
      </c>
      <c r="E531">
        <v>4</v>
      </c>
      <c r="F531" t="s">
        <v>14</v>
      </c>
      <c r="G531" t="s">
        <v>19</v>
      </c>
      <c r="H531" t="s">
        <v>23</v>
      </c>
      <c r="I531" t="s">
        <v>31</v>
      </c>
      <c r="P531">
        <f t="shared" si="32"/>
        <v>3</v>
      </c>
      <c r="X531" s="1">
        <f t="shared" si="34"/>
        <v>40596.799999999232</v>
      </c>
      <c r="Y531">
        <f t="shared" si="33"/>
        <v>2</v>
      </c>
      <c r="Z531">
        <f t="shared" ca="1" si="35"/>
        <v>5</v>
      </c>
      <c r="AA531">
        <f t="shared" ca="1" si="35"/>
        <v>6</v>
      </c>
    </row>
    <row r="532" spans="1:27" x14ac:dyDescent="0.3">
      <c r="A532" t="s">
        <v>2</v>
      </c>
      <c r="B532" s="1">
        <v>40597</v>
      </c>
      <c r="C532" s="2">
        <v>2</v>
      </c>
      <c r="D532" s="2">
        <v>2011</v>
      </c>
      <c r="E532">
        <v>1</v>
      </c>
      <c r="F532" t="s">
        <v>11</v>
      </c>
      <c r="G532" t="s">
        <v>19</v>
      </c>
      <c r="H532" t="s">
        <v>23</v>
      </c>
      <c r="I532" t="s">
        <v>31</v>
      </c>
      <c r="P532">
        <f t="shared" si="32"/>
        <v>3</v>
      </c>
      <c r="X532" s="1">
        <f t="shared" si="34"/>
        <v>40596.89999999923</v>
      </c>
      <c r="Y532">
        <f t="shared" si="33"/>
        <v>0</v>
      </c>
      <c r="Z532">
        <f t="shared" ca="1" si="35"/>
        <v>10</v>
      </c>
      <c r="AA532">
        <f t="shared" ca="1" si="35"/>
        <v>5</v>
      </c>
    </row>
    <row r="533" spans="1:27" x14ac:dyDescent="0.3">
      <c r="A533" t="s">
        <v>3</v>
      </c>
      <c r="B533" s="1">
        <v>40597</v>
      </c>
      <c r="C533" s="2">
        <v>2</v>
      </c>
      <c r="D533" s="2">
        <v>2011</v>
      </c>
      <c r="E533">
        <v>4</v>
      </c>
      <c r="F533" t="s">
        <v>12</v>
      </c>
      <c r="G533" t="s">
        <v>20</v>
      </c>
      <c r="H533" t="s">
        <v>23</v>
      </c>
      <c r="I533" t="s">
        <v>31</v>
      </c>
      <c r="P533">
        <f t="shared" si="32"/>
        <v>3</v>
      </c>
      <c r="X533" s="1">
        <f t="shared" si="34"/>
        <v>40596.999999999229</v>
      </c>
      <c r="Y533">
        <f t="shared" si="33"/>
        <v>-1</v>
      </c>
      <c r="Z533">
        <f t="shared" ca="1" si="35"/>
        <v>6</v>
      </c>
      <c r="AA533">
        <f t="shared" ca="1" si="35"/>
        <v>3</v>
      </c>
    </row>
    <row r="534" spans="1:27" x14ac:dyDescent="0.3">
      <c r="A534" t="s">
        <v>4</v>
      </c>
      <c r="B534" s="1">
        <v>40597</v>
      </c>
      <c r="C534" s="2">
        <v>2</v>
      </c>
      <c r="D534" s="2">
        <v>2011</v>
      </c>
      <c r="E534">
        <v>2</v>
      </c>
      <c r="F534" t="s">
        <v>12</v>
      </c>
      <c r="G534" t="s">
        <v>20</v>
      </c>
      <c r="H534" t="s">
        <v>23</v>
      </c>
      <c r="I534" t="s">
        <v>31</v>
      </c>
      <c r="P534">
        <f t="shared" si="32"/>
        <v>3</v>
      </c>
      <c r="X534" s="1">
        <f t="shared" si="34"/>
        <v>40597.099999999227</v>
      </c>
      <c r="Y534">
        <f t="shared" si="33"/>
        <v>0</v>
      </c>
      <c r="Z534">
        <f t="shared" ca="1" si="35"/>
        <v>8</v>
      </c>
      <c r="AA534">
        <f t="shared" ca="1" si="35"/>
        <v>6</v>
      </c>
    </row>
    <row r="535" spans="1:27" x14ac:dyDescent="0.3">
      <c r="A535" t="s">
        <v>5</v>
      </c>
      <c r="B535" s="1">
        <v>40597</v>
      </c>
      <c r="C535" s="2">
        <v>2</v>
      </c>
      <c r="D535" s="2">
        <v>2011</v>
      </c>
      <c r="E535">
        <v>5</v>
      </c>
      <c r="F535" t="s">
        <v>13</v>
      </c>
      <c r="G535" t="s">
        <v>19</v>
      </c>
      <c r="H535" t="s">
        <v>23</v>
      </c>
      <c r="I535" t="s">
        <v>31</v>
      </c>
      <c r="P535">
        <f t="shared" si="32"/>
        <v>3</v>
      </c>
      <c r="X535" s="1">
        <f t="shared" si="34"/>
        <v>40597.199999999226</v>
      </c>
      <c r="Y535">
        <f t="shared" si="33"/>
        <v>0</v>
      </c>
      <c r="Z535">
        <f t="shared" ca="1" si="35"/>
        <v>1</v>
      </c>
      <c r="AA535">
        <f t="shared" ca="1" si="35"/>
        <v>1</v>
      </c>
    </row>
    <row r="536" spans="1:27" x14ac:dyDescent="0.3">
      <c r="A536" t="s">
        <v>6</v>
      </c>
      <c r="B536" s="1">
        <v>40597</v>
      </c>
      <c r="C536" s="2">
        <v>2</v>
      </c>
      <c r="D536" s="2">
        <v>2011</v>
      </c>
      <c r="E536">
        <v>6</v>
      </c>
      <c r="F536" t="s">
        <v>12</v>
      </c>
      <c r="G536" t="s">
        <v>20</v>
      </c>
      <c r="H536" t="s">
        <v>23</v>
      </c>
      <c r="I536" t="s">
        <v>31</v>
      </c>
      <c r="P536">
        <f t="shared" si="32"/>
        <v>3</v>
      </c>
      <c r="X536" s="1">
        <f t="shared" si="34"/>
        <v>40597.299999999224</v>
      </c>
      <c r="Y536">
        <f t="shared" si="33"/>
        <v>0</v>
      </c>
      <c r="Z536">
        <f t="shared" ca="1" si="35"/>
        <v>9</v>
      </c>
      <c r="AA536">
        <f t="shared" ca="1" si="35"/>
        <v>2</v>
      </c>
    </row>
    <row r="537" spans="1:27" x14ac:dyDescent="0.3">
      <c r="A537" t="s">
        <v>7</v>
      </c>
      <c r="B537" s="1">
        <v>40597</v>
      </c>
      <c r="C537" s="2">
        <v>2</v>
      </c>
      <c r="D537" s="2">
        <v>2011</v>
      </c>
      <c r="E537">
        <v>7</v>
      </c>
      <c r="F537" t="s">
        <v>13</v>
      </c>
      <c r="G537" t="s">
        <v>19</v>
      </c>
      <c r="H537" t="s">
        <v>23</v>
      </c>
      <c r="I537" t="s">
        <v>31</v>
      </c>
      <c r="P537">
        <f t="shared" si="32"/>
        <v>3</v>
      </c>
      <c r="X537" s="1">
        <f t="shared" si="34"/>
        <v>40597.399999999223</v>
      </c>
      <c r="Y537">
        <f t="shared" si="33"/>
        <v>0</v>
      </c>
      <c r="Z537">
        <f t="shared" ca="1" si="35"/>
        <v>9</v>
      </c>
      <c r="AA537">
        <f t="shared" ca="1" si="35"/>
        <v>3</v>
      </c>
    </row>
    <row r="538" spans="1:27" x14ac:dyDescent="0.3">
      <c r="A538" t="s">
        <v>8</v>
      </c>
      <c r="B538" s="1">
        <v>40597</v>
      </c>
      <c r="C538" s="2">
        <v>2</v>
      </c>
      <c r="D538" s="2">
        <v>2011</v>
      </c>
      <c r="E538">
        <v>10</v>
      </c>
      <c r="F538" t="s">
        <v>14</v>
      </c>
      <c r="G538" t="s">
        <v>19</v>
      </c>
      <c r="H538" t="s">
        <v>23</v>
      </c>
      <c r="I538" t="s">
        <v>31</v>
      </c>
      <c r="P538">
        <f t="shared" si="32"/>
        <v>3</v>
      </c>
      <c r="X538" s="1">
        <f t="shared" si="34"/>
        <v>40597.499999999221</v>
      </c>
      <c r="Y538">
        <f t="shared" si="33"/>
        <v>0</v>
      </c>
      <c r="Z538">
        <f t="shared" ca="1" si="35"/>
        <v>7</v>
      </c>
      <c r="AA538">
        <f t="shared" ca="1" si="35"/>
        <v>9</v>
      </c>
    </row>
    <row r="539" spans="1:27" x14ac:dyDescent="0.3">
      <c r="A539" t="s">
        <v>1</v>
      </c>
      <c r="B539" s="1">
        <v>40598</v>
      </c>
      <c r="C539" s="2">
        <v>2</v>
      </c>
      <c r="D539" s="2">
        <v>2011</v>
      </c>
      <c r="E539">
        <v>4</v>
      </c>
      <c r="F539" t="s">
        <v>12</v>
      </c>
      <c r="G539" t="s">
        <v>19</v>
      </c>
      <c r="H539" t="s">
        <v>24</v>
      </c>
      <c r="I539" t="s">
        <v>31</v>
      </c>
      <c r="P539">
        <f t="shared" si="32"/>
        <v>4</v>
      </c>
      <c r="X539" s="1">
        <f t="shared" si="34"/>
        <v>40597.59999999922</v>
      </c>
      <c r="Y539">
        <f t="shared" si="33"/>
        <v>2</v>
      </c>
      <c r="Z539">
        <f t="shared" ca="1" si="35"/>
        <v>9</v>
      </c>
      <c r="AA539">
        <f t="shared" ca="1" si="35"/>
        <v>5</v>
      </c>
    </row>
    <row r="540" spans="1:27" x14ac:dyDescent="0.3">
      <c r="A540" t="s">
        <v>2</v>
      </c>
      <c r="B540" s="1">
        <v>40598</v>
      </c>
      <c r="C540" s="2">
        <v>2</v>
      </c>
      <c r="D540" s="2">
        <v>2011</v>
      </c>
      <c r="E540">
        <v>9</v>
      </c>
      <c r="F540" t="s">
        <v>12</v>
      </c>
      <c r="G540" t="s">
        <v>19</v>
      </c>
      <c r="H540" t="s">
        <v>24</v>
      </c>
      <c r="I540" t="s">
        <v>31</v>
      </c>
      <c r="P540">
        <f t="shared" si="32"/>
        <v>4</v>
      </c>
      <c r="X540" s="1">
        <f t="shared" si="34"/>
        <v>40597.699999999219</v>
      </c>
      <c r="Y540">
        <f t="shared" si="33"/>
        <v>0</v>
      </c>
      <c r="Z540">
        <f t="shared" ca="1" si="35"/>
        <v>9</v>
      </c>
      <c r="AA540">
        <f t="shared" ca="1" si="35"/>
        <v>7</v>
      </c>
    </row>
    <row r="541" spans="1:27" x14ac:dyDescent="0.3">
      <c r="A541" t="s">
        <v>3</v>
      </c>
      <c r="B541" s="1">
        <v>40598</v>
      </c>
      <c r="C541" s="2">
        <v>2</v>
      </c>
      <c r="D541" s="2">
        <v>2011</v>
      </c>
      <c r="E541">
        <v>9</v>
      </c>
      <c r="F541" t="s">
        <v>11</v>
      </c>
      <c r="G541" t="s">
        <v>20</v>
      </c>
      <c r="H541" t="s">
        <v>24</v>
      </c>
      <c r="I541" t="s">
        <v>31</v>
      </c>
      <c r="P541">
        <f t="shared" si="32"/>
        <v>4</v>
      </c>
      <c r="X541" s="1">
        <f t="shared" si="34"/>
        <v>40597.799999999217</v>
      </c>
      <c r="Y541">
        <f t="shared" si="33"/>
        <v>-1</v>
      </c>
      <c r="Z541">
        <f t="shared" ca="1" si="35"/>
        <v>1</v>
      </c>
      <c r="AA541">
        <f t="shared" ca="1" si="35"/>
        <v>4</v>
      </c>
    </row>
    <row r="542" spans="1:27" x14ac:dyDescent="0.3">
      <c r="A542" t="s">
        <v>4</v>
      </c>
      <c r="B542" s="1">
        <v>40598</v>
      </c>
      <c r="C542" s="2">
        <v>2</v>
      </c>
      <c r="D542" s="2">
        <v>2011</v>
      </c>
      <c r="E542">
        <v>7</v>
      </c>
      <c r="F542" t="s">
        <v>12</v>
      </c>
      <c r="G542" t="s">
        <v>20</v>
      </c>
      <c r="H542" t="s">
        <v>24</v>
      </c>
      <c r="I542" t="s">
        <v>31</v>
      </c>
      <c r="P542">
        <f t="shared" si="32"/>
        <v>4</v>
      </c>
      <c r="X542" s="1">
        <f t="shared" si="34"/>
        <v>40597.899999999216</v>
      </c>
      <c r="Y542">
        <f t="shared" si="33"/>
        <v>0</v>
      </c>
      <c r="Z542">
        <f t="shared" ca="1" si="35"/>
        <v>7</v>
      </c>
      <c r="AA542">
        <f t="shared" ca="1" si="35"/>
        <v>8</v>
      </c>
    </row>
    <row r="543" spans="1:27" x14ac:dyDescent="0.3">
      <c r="A543" t="s">
        <v>5</v>
      </c>
      <c r="B543" s="1">
        <v>40598</v>
      </c>
      <c r="C543" s="2">
        <v>2</v>
      </c>
      <c r="D543" s="2">
        <v>2011</v>
      </c>
      <c r="E543">
        <v>8</v>
      </c>
      <c r="F543" t="s">
        <v>12</v>
      </c>
      <c r="G543" t="s">
        <v>19</v>
      </c>
      <c r="H543" t="s">
        <v>24</v>
      </c>
      <c r="I543" t="s">
        <v>31</v>
      </c>
      <c r="P543">
        <f t="shared" si="32"/>
        <v>4</v>
      </c>
      <c r="X543" s="1">
        <f t="shared" si="34"/>
        <v>40597.999999999214</v>
      </c>
      <c r="Y543">
        <f t="shared" si="33"/>
        <v>0</v>
      </c>
      <c r="Z543">
        <f t="shared" ca="1" si="35"/>
        <v>5</v>
      </c>
      <c r="AA543">
        <f t="shared" ca="1" si="35"/>
        <v>4</v>
      </c>
    </row>
    <row r="544" spans="1:27" x14ac:dyDescent="0.3">
      <c r="A544" t="s">
        <v>6</v>
      </c>
      <c r="B544" s="1">
        <v>40598</v>
      </c>
      <c r="C544" s="2">
        <v>2</v>
      </c>
      <c r="D544" s="2">
        <v>2011</v>
      </c>
      <c r="E544">
        <v>4</v>
      </c>
      <c r="F544" t="s">
        <v>13</v>
      </c>
      <c r="G544" t="s">
        <v>20</v>
      </c>
      <c r="H544" t="s">
        <v>24</v>
      </c>
      <c r="I544" t="s">
        <v>31</v>
      </c>
      <c r="P544">
        <f t="shared" si="32"/>
        <v>4</v>
      </c>
      <c r="X544" s="1">
        <f t="shared" si="34"/>
        <v>40598.099999999213</v>
      </c>
      <c r="Y544">
        <f t="shared" si="33"/>
        <v>0</v>
      </c>
      <c r="Z544">
        <f t="shared" ca="1" si="35"/>
        <v>5</v>
      </c>
      <c r="AA544">
        <f t="shared" ca="1" si="35"/>
        <v>6</v>
      </c>
    </row>
    <row r="545" spans="1:27" x14ac:dyDescent="0.3">
      <c r="A545" t="s">
        <v>7</v>
      </c>
      <c r="B545" s="1">
        <v>40598</v>
      </c>
      <c r="C545" s="2">
        <v>2</v>
      </c>
      <c r="D545" s="2">
        <v>2011</v>
      </c>
      <c r="E545">
        <v>6</v>
      </c>
      <c r="F545" t="s">
        <v>12</v>
      </c>
      <c r="G545" t="s">
        <v>19</v>
      </c>
      <c r="H545" t="s">
        <v>24</v>
      </c>
      <c r="I545" t="s">
        <v>31</v>
      </c>
      <c r="P545">
        <f t="shared" si="32"/>
        <v>4</v>
      </c>
      <c r="X545" s="1">
        <f t="shared" si="34"/>
        <v>40598.199999999211</v>
      </c>
      <c r="Y545">
        <f t="shared" si="33"/>
        <v>0</v>
      </c>
      <c r="Z545">
        <f t="shared" ca="1" si="35"/>
        <v>2</v>
      </c>
      <c r="AA545">
        <f t="shared" ca="1" si="35"/>
        <v>2</v>
      </c>
    </row>
    <row r="546" spans="1:27" x14ac:dyDescent="0.3">
      <c r="A546" t="s">
        <v>8</v>
      </c>
      <c r="B546" s="1">
        <v>40598</v>
      </c>
      <c r="C546" s="2">
        <v>2</v>
      </c>
      <c r="D546" s="2">
        <v>2011</v>
      </c>
      <c r="E546">
        <v>10</v>
      </c>
      <c r="F546" t="s">
        <v>12</v>
      </c>
      <c r="G546" t="s">
        <v>19</v>
      </c>
      <c r="H546" t="s">
        <v>24</v>
      </c>
      <c r="I546" t="s">
        <v>31</v>
      </c>
      <c r="P546">
        <f t="shared" si="32"/>
        <v>4</v>
      </c>
      <c r="X546" s="1">
        <f t="shared" si="34"/>
        <v>40598.29999999921</v>
      </c>
      <c r="Y546">
        <f t="shared" si="33"/>
        <v>0</v>
      </c>
      <c r="Z546">
        <f t="shared" ca="1" si="35"/>
        <v>4</v>
      </c>
      <c r="AA546">
        <f t="shared" ca="1" si="35"/>
        <v>1</v>
      </c>
    </row>
    <row r="547" spans="1:27" x14ac:dyDescent="0.3">
      <c r="A547" t="s">
        <v>1</v>
      </c>
      <c r="B547" s="1">
        <v>40598</v>
      </c>
      <c r="C547" s="2">
        <v>2</v>
      </c>
      <c r="D547" s="2">
        <v>2011</v>
      </c>
      <c r="E547">
        <v>6</v>
      </c>
      <c r="F547" t="s">
        <v>11</v>
      </c>
      <c r="G547" t="s">
        <v>19</v>
      </c>
      <c r="H547" t="s">
        <v>24</v>
      </c>
      <c r="I547" t="s">
        <v>31</v>
      </c>
      <c r="P547">
        <f t="shared" si="32"/>
        <v>4</v>
      </c>
      <c r="X547" s="1">
        <f t="shared" si="34"/>
        <v>40598.399999999208</v>
      </c>
      <c r="Y547">
        <f t="shared" si="33"/>
        <v>2</v>
      </c>
      <c r="Z547">
        <f t="shared" ca="1" si="35"/>
        <v>7</v>
      </c>
      <c r="AA547">
        <f t="shared" ca="1" si="35"/>
        <v>4</v>
      </c>
    </row>
    <row r="548" spans="1:27" x14ac:dyDescent="0.3">
      <c r="A548" t="s">
        <v>2</v>
      </c>
      <c r="B548" s="1">
        <v>40598</v>
      </c>
      <c r="C548" s="2">
        <v>2</v>
      </c>
      <c r="D548" s="2">
        <v>2011</v>
      </c>
      <c r="E548">
        <v>8</v>
      </c>
      <c r="F548" t="s">
        <v>12</v>
      </c>
      <c r="G548" t="s">
        <v>19</v>
      </c>
      <c r="H548" t="s">
        <v>24</v>
      </c>
      <c r="I548" t="s">
        <v>31</v>
      </c>
      <c r="P548">
        <f t="shared" si="32"/>
        <v>4</v>
      </c>
      <c r="X548" s="1">
        <f t="shared" si="34"/>
        <v>40598.499999999207</v>
      </c>
      <c r="Y548">
        <f t="shared" si="33"/>
        <v>0</v>
      </c>
      <c r="Z548">
        <f t="shared" ca="1" si="35"/>
        <v>2</v>
      </c>
      <c r="AA548">
        <f t="shared" ca="1" si="35"/>
        <v>1</v>
      </c>
    </row>
    <row r="549" spans="1:27" x14ac:dyDescent="0.3">
      <c r="A549" t="s">
        <v>3</v>
      </c>
      <c r="B549" s="1">
        <v>40599</v>
      </c>
      <c r="C549" s="2">
        <v>2</v>
      </c>
      <c r="D549" s="2">
        <v>2011</v>
      </c>
      <c r="E549">
        <v>0</v>
      </c>
      <c r="F549" t="s">
        <v>13</v>
      </c>
      <c r="G549" t="s">
        <v>20</v>
      </c>
      <c r="H549" t="s">
        <v>25</v>
      </c>
      <c r="I549" t="s">
        <v>31</v>
      </c>
      <c r="P549">
        <f t="shared" si="32"/>
        <v>5</v>
      </c>
      <c r="X549" s="1">
        <f t="shared" si="34"/>
        <v>40598.599999999205</v>
      </c>
      <c r="Y549">
        <f t="shared" si="33"/>
        <v>-1</v>
      </c>
      <c r="Z549">
        <f t="shared" ca="1" si="35"/>
        <v>7</v>
      </c>
      <c r="AA549">
        <f t="shared" ca="1" si="35"/>
        <v>7</v>
      </c>
    </row>
    <row r="550" spans="1:27" x14ac:dyDescent="0.3">
      <c r="A550" t="s">
        <v>4</v>
      </c>
      <c r="B550" s="1">
        <v>40599</v>
      </c>
      <c r="C550" s="2">
        <v>2</v>
      </c>
      <c r="D550" s="2">
        <v>2011</v>
      </c>
      <c r="E550">
        <v>1</v>
      </c>
      <c r="F550" t="s">
        <v>12</v>
      </c>
      <c r="G550" t="s">
        <v>20</v>
      </c>
      <c r="H550" t="s">
        <v>25</v>
      </c>
      <c r="I550" t="s">
        <v>31</v>
      </c>
      <c r="P550">
        <f t="shared" si="32"/>
        <v>5</v>
      </c>
      <c r="X550" s="1">
        <f t="shared" si="34"/>
        <v>40598.699999999204</v>
      </c>
      <c r="Y550">
        <f t="shared" si="33"/>
        <v>0</v>
      </c>
      <c r="Z550">
        <f t="shared" ca="1" si="35"/>
        <v>8</v>
      </c>
      <c r="AA550">
        <f t="shared" ca="1" si="35"/>
        <v>2</v>
      </c>
    </row>
    <row r="551" spans="1:27" x14ac:dyDescent="0.3">
      <c r="A551" t="s">
        <v>5</v>
      </c>
      <c r="B551" s="1">
        <v>40599</v>
      </c>
      <c r="C551" s="2">
        <v>2</v>
      </c>
      <c r="D551" s="2">
        <v>2011</v>
      </c>
      <c r="E551">
        <v>3</v>
      </c>
      <c r="F551" t="s">
        <v>12</v>
      </c>
      <c r="G551" t="s">
        <v>19</v>
      </c>
      <c r="H551" t="s">
        <v>25</v>
      </c>
      <c r="I551" t="s">
        <v>31</v>
      </c>
      <c r="P551">
        <f t="shared" si="32"/>
        <v>5</v>
      </c>
      <c r="X551" s="1">
        <f t="shared" si="34"/>
        <v>40598.799999999203</v>
      </c>
      <c r="Y551">
        <f t="shared" si="33"/>
        <v>0</v>
      </c>
      <c r="Z551">
        <f t="shared" ca="1" si="35"/>
        <v>2</v>
      </c>
      <c r="AA551">
        <f t="shared" ca="1" si="35"/>
        <v>1</v>
      </c>
    </row>
    <row r="552" spans="1:27" x14ac:dyDescent="0.3">
      <c r="A552" t="s">
        <v>6</v>
      </c>
      <c r="B552" s="1">
        <v>40599</v>
      </c>
      <c r="C552" s="2">
        <v>2</v>
      </c>
      <c r="D552" s="2">
        <v>2011</v>
      </c>
      <c r="E552">
        <v>8</v>
      </c>
      <c r="F552" t="s">
        <v>11</v>
      </c>
      <c r="G552" t="s">
        <v>20</v>
      </c>
      <c r="H552" t="s">
        <v>25</v>
      </c>
      <c r="I552" t="s">
        <v>31</v>
      </c>
      <c r="P552">
        <f t="shared" si="32"/>
        <v>5</v>
      </c>
      <c r="X552" s="1">
        <f t="shared" si="34"/>
        <v>40598.899999999201</v>
      </c>
      <c r="Y552">
        <f t="shared" si="33"/>
        <v>0</v>
      </c>
      <c r="Z552">
        <f t="shared" ca="1" si="35"/>
        <v>2</v>
      </c>
      <c r="AA552">
        <f t="shared" ca="1" si="35"/>
        <v>10</v>
      </c>
    </row>
    <row r="553" spans="1:27" x14ac:dyDescent="0.3">
      <c r="A553" t="s">
        <v>7</v>
      </c>
      <c r="B553" s="1">
        <v>40599</v>
      </c>
      <c r="C553" s="2">
        <v>2</v>
      </c>
      <c r="D553" s="2">
        <v>2011</v>
      </c>
      <c r="E553">
        <v>4</v>
      </c>
      <c r="F553" t="s">
        <v>11</v>
      </c>
      <c r="G553" t="s">
        <v>19</v>
      </c>
      <c r="H553" t="s">
        <v>25</v>
      </c>
      <c r="I553" t="s">
        <v>31</v>
      </c>
      <c r="P553">
        <f t="shared" si="32"/>
        <v>5</v>
      </c>
      <c r="X553" s="1">
        <f t="shared" si="34"/>
        <v>40598.9999999992</v>
      </c>
      <c r="Y553">
        <f t="shared" si="33"/>
        <v>0</v>
      </c>
      <c r="Z553">
        <f t="shared" ca="1" si="35"/>
        <v>3</v>
      </c>
      <c r="AA553">
        <f t="shared" ca="1" si="35"/>
        <v>9</v>
      </c>
    </row>
    <row r="554" spans="1:27" x14ac:dyDescent="0.3">
      <c r="A554" t="s">
        <v>8</v>
      </c>
      <c r="B554" s="1">
        <v>40599</v>
      </c>
      <c r="C554" s="2">
        <v>2</v>
      </c>
      <c r="D554" s="2">
        <v>2011</v>
      </c>
      <c r="E554">
        <v>3</v>
      </c>
      <c r="F554" t="s">
        <v>12</v>
      </c>
      <c r="G554" t="s">
        <v>19</v>
      </c>
      <c r="H554" t="s">
        <v>25</v>
      </c>
      <c r="I554" t="s">
        <v>31</v>
      </c>
      <c r="P554">
        <f t="shared" si="32"/>
        <v>5</v>
      </c>
      <c r="X554" s="1">
        <f t="shared" si="34"/>
        <v>40599.099999999198</v>
      </c>
      <c r="Y554">
        <f t="shared" si="33"/>
        <v>0</v>
      </c>
      <c r="Z554">
        <f t="shared" ca="1" si="35"/>
        <v>5</v>
      </c>
      <c r="AA554">
        <f t="shared" ca="1" si="35"/>
        <v>8</v>
      </c>
    </row>
    <row r="555" spans="1:27" x14ac:dyDescent="0.3">
      <c r="A555" t="s">
        <v>1</v>
      </c>
      <c r="B555" s="1">
        <v>40599</v>
      </c>
      <c r="C555" s="2">
        <v>2</v>
      </c>
      <c r="D555" s="2">
        <v>2011</v>
      </c>
      <c r="E555">
        <v>6</v>
      </c>
      <c r="F555" t="s">
        <v>11</v>
      </c>
      <c r="G555" t="s">
        <v>19</v>
      </c>
      <c r="H555" t="s">
        <v>25</v>
      </c>
      <c r="I555" t="s">
        <v>31</v>
      </c>
      <c r="P555">
        <f t="shared" si="32"/>
        <v>5</v>
      </c>
      <c r="X555" s="1">
        <f t="shared" si="34"/>
        <v>40599.199999999197</v>
      </c>
      <c r="Y555">
        <f t="shared" si="33"/>
        <v>2</v>
      </c>
      <c r="Z555">
        <f t="shared" ca="1" si="35"/>
        <v>5</v>
      </c>
      <c r="AA555">
        <f t="shared" ca="1" si="35"/>
        <v>4</v>
      </c>
    </row>
    <row r="556" spans="1:27" x14ac:dyDescent="0.3">
      <c r="A556" t="s">
        <v>2</v>
      </c>
      <c r="B556" s="1">
        <v>40599</v>
      </c>
      <c r="C556" s="2">
        <v>2</v>
      </c>
      <c r="D556" s="2">
        <v>2011</v>
      </c>
      <c r="E556">
        <v>1</v>
      </c>
      <c r="F556" t="s">
        <v>12</v>
      </c>
      <c r="G556" t="s">
        <v>19</v>
      </c>
      <c r="H556" t="s">
        <v>25</v>
      </c>
      <c r="I556" t="s">
        <v>31</v>
      </c>
      <c r="P556">
        <f t="shared" si="32"/>
        <v>5</v>
      </c>
      <c r="X556" s="1">
        <f t="shared" si="34"/>
        <v>40599.299999999195</v>
      </c>
      <c r="Y556">
        <f t="shared" si="33"/>
        <v>0</v>
      </c>
      <c r="Z556">
        <f t="shared" ca="1" si="35"/>
        <v>4</v>
      </c>
      <c r="AA556">
        <f t="shared" ca="1" si="35"/>
        <v>8</v>
      </c>
    </row>
    <row r="557" spans="1:27" x14ac:dyDescent="0.3">
      <c r="A557" t="s">
        <v>3</v>
      </c>
      <c r="B557" s="1">
        <v>40599</v>
      </c>
      <c r="C557" s="2">
        <v>2</v>
      </c>
      <c r="D557" s="2">
        <v>2011</v>
      </c>
      <c r="E557">
        <v>8</v>
      </c>
      <c r="F557" t="s">
        <v>11</v>
      </c>
      <c r="G557" t="s">
        <v>20</v>
      </c>
      <c r="H557" t="s">
        <v>25</v>
      </c>
      <c r="I557" t="s">
        <v>31</v>
      </c>
      <c r="P557">
        <f t="shared" si="32"/>
        <v>5</v>
      </c>
      <c r="X557" s="1">
        <f t="shared" si="34"/>
        <v>40599.399999999194</v>
      </c>
      <c r="Y557">
        <f t="shared" si="33"/>
        <v>-1</v>
      </c>
      <c r="Z557">
        <f t="shared" ca="1" si="35"/>
        <v>1</v>
      </c>
      <c r="AA557">
        <f t="shared" ca="1" si="35"/>
        <v>3</v>
      </c>
    </row>
    <row r="558" spans="1:27" x14ac:dyDescent="0.3">
      <c r="A558" t="s">
        <v>4</v>
      </c>
      <c r="B558" s="1">
        <v>40599</v>
      </c>
      <c r="C558" s="2">
        <v>2</v>
      </c>
      <c r="D558" s="2">
        <v>2011</v>
      </c>
      <c r="E558">
        <v>9</v>
      </c>
      <c r="F558" t="s">
        <v>13</v>
      </c>
      <c r="G558" t="s">
        <v>20</v>
      </c>
      <c r="H558" t="s">
        <v>25</v>
      </c>
      <c r="I558" t="s">
        <v>31</v>
      </c>
      <c r="P558">
        <f t="shared" si="32"/>
        <v>5</v>
      </c>
      <c r="X558" s="1">
        <f t="shared" si="34"/>
        <v>40599.499999999192</v>
      </c>
      <c r="Y558">
        <f t="shared" si="33"/>
        <v>0</v>
      </c>
      <c r="Z558">
        <f t="shared" ca="1" si="35"/>
        <v>8</v>
      </c>
      <c r="AA558">
        <f t="shared" ca="1" si="35"/>
        <v>10</v>
      </c>
    </row>
    <row r="559" spans="1:27" x14ac:dyDescent="0.3">
      <c r="A559" t="s">
        <v>5</v>
      </c>
      <c r="B559" s="1">
        <v>40600</v>
      </c>
      <c r="C559" s="2">
        <v>2</v>
      </c>
      <c r="D559" s="2">
        <v>2011</v>
      </c>
      <c r="E559">
        <v>7</v>
      </c>
      <c r="F559" t="s">
        <v>12</v>
      </c>
      <c r="G559" t="s">
        <v>19</v>
      </c>
      <c r="H559" t="s">
        <v>26</v>
      </c>
      <c r="I559" t="s">
        <v>30</v>
      </c>
      <c r="P559">
        <f t="shared" si="32"/>
        <v>6</v>
      </c>
      <c r="X559" s="1">
        <f t="shared" si="34"/>
        <v>40599.599999999191</v>
      </c>
      <c r="Y559">
        <f t="shared" si="33"/>
        <v>0</v>
      </c>
      <c r="Z559">
        <f t="shared" ca="1" si="35"/>
        <v>6</v>
      </c>
      <c r="AA559">
        <f t="shared" ca="1" si="35"/>
        <v>5</v>
      </c>
    </row>
    <row r="560" spans="1:27" x14ac:dyDescent="0.3">
      <c r="A560" t="s">
        <v>6</v>
      </c>
      <c r="B560" s="1">
        <v>40600</v>
      </c>
      <c r="C560" s="2">
        <v>2</v>
      </c>
      <c r="D560" s="2">
        <v>2011</v>
      </c>
      <c r="E560">
        <v>5</v>
      </c>
      <c r="F560" t="s">
        <v>11</v>
      </c>
      <c r="G560" t="s">
        <v>20</v>
      </c>
      <c r="H560" t="s">
        <v>26</v>
      </c>
      <c r="I560" t="s">
        <v>30</v>
      </c>
      <c r="P560">
        <f t="shared" si="32"/>
        <v>6</v>
      </c>
      <c r="X560" s="1">
        <f t="shared" si="34"/>
        <v>40599.699999999189</v>
      </c>
      <c r="Y560">
        <f t="shared" si="33"/>
        <v>0</v>
      </c>
      <c r="Z560">
        <f t="shared" ca="1" si="35"/>
        <v>9</v>
      </c>
      <c r="AA560">
        <f t="shared" ca="1" si="35"/>
        <v>9</v>
      </c>
    </row>
    <row r="561" spans="1:27" x14ac:dyDescent="0.3">
      <c r="A561" t="s">
        <v>7</v>
      </c>
      <c r="B561" s="1">
        <v>40600</v>
      </c>
      <c r="C561" s="2">
        <v>2</v>
      </c>
      <c r="D561" s="2">
        <v>2011</v>
      </c>
      <c r="E561">
        <v>10</v>
      </c>
      <c r="F561" t="s">
        <v>12</v>
      </c>
      <c r="G561" t="s">
        <v>19</v>
      </c>
      <c r="H561" t="s">
        <v>26</v>
      </c>
      <c r="I561" t="s">
        <v>30</v>
      </c>
      <c r="P561">
        <f t="shared" si="32"/>
        <v>6</v>
      </c>
      <c r="X561" s="1">
        <f t="shared" si="34"/>
        <v>40599.799999999188</v>
      </c>
      <c r="Y561">
        <f t="shared" si="33"/>
        <v>0</v>
      </c>
      <c r="Z561">
        <f t="shared" ca="1" si="35"/>
        <v>7</v>
      </c>
      <c r="AA561">
        <f t="shared" ca="1" si="35"/>
        <v>10</v>
      </c>
    </row>
    <row r="562" spans="1:27" x14ac:dyDescent="0.3">
      <c r="A562" t="s">
        <v>8</v>
      </c>
      <c r="B562" s="1">
        <v>40600</v>
      </c>
      <c r="C562" s="2">
        <v>2</v>
      </c>
      <c r="D562" s="2">
        <v>2011</v>
      </c>
      <c r="E562">
        <v>7</v>
      </c>
      <c r="F562" t="s">
        <v>12</v>
      </c>
      <c r="G562" t="s">
        <v>19</v>
      </c>
      <c r="H562" t="s">
        <v>26</v>
      </c>
      <c r="I562" t="s">
        <v>30</v>
      </c>
      <c r="P562">
        <f t="shared" si="32"/>
        <v>6</v>
      </c>
      <c r="X562" s="1">
        <f t="shared" si="34"/>
        <v>40599.899999999187</v>
      </c>
      <c r="Y562">
        <f t="shared" si="33"/>
        <v>0</v>
      </c>
      <c r="Z562">
        <f t="shared" ca="1" si="35"/>
        <v>5</v>
      </c>
      <c r="AA562">
        <f t="shared" ca="1" si="35"/>
        <v>9</v>
      </c>
    </row>
    <row r="563" spans="1:27" x14ac:dyDescent="0.3">
      <c r="A563" t="s">
        <v>1</v>
      </c>
      <c r="B563" s="1">
        <v>40600</v>
      </c>
      <c r="C563" s="2">
        <v>2</v>
      </c>
      <c r="D563" s="2">
        <v>2011</v>
      </c>
      <c r="E563">
        <v>12</v>
      </c>
      <c r="F563" t="s">
        <v>14</v>
      </c>
      <c r="G563" t="s">
        <v>19</v>
      </c>
      <c r="H563" t="s">
        <v>26</v>
      </c>
      <c r="I563" t="s">
        <v>30</v>
      </c>
      <c r="P563">
        <f t="shared" si="32"/>
        <v>6</v>
      </c>
      <c r="X563" s="1">
        <f t="shared" si="34"/>
        <v>40599.999999999185</v>
      </c>
      <c r="Y563">
        <f t="shared" si="33"/>
        <v>2</v>
      </c>
      <c r="Z563">
        <f t="shared" ca="1" si="35"/>
        <v>6</v>
      </c>
      <c r="AA563">
        <f t="shared" ca="1" si="35"/>
        <v>6</v>
      </c>
    </row>
    <row r="564" spans="1:27" x14ac:dyDescent="0.3">
      <c r="A564" t="s">
        <v>2</v>
      </c>
      <c r="B564" s="1">
        <v>40600</v>
      </c>
      <c r="C564" s="2">
        <v>2</v>
      </c>
      <c r="D564" s="2">
        <v>2011</v>
      </c>
      <c r="E564">
        <v>8</v>
      </c>
      <c r="F564" t="s">
        <v>14</v>
      </c>
      <c r="G564" t="s">
        <v>19</v>
      </c>
      <c r="H564" t="s">
        <v>26</v>
      </c>
      <c r="I564" t="s">
        <v>30</v>
      </c>
      <c r="P564">
        <f t="shared" si="32"/>
        <v>6</v>
      </c>
      <c r="X564" s="1">
        <f t="shared" si="34"/>
        <v>40600.099999999184</v>
      </c>
      <c r="Y564">
        <f t="shared" si="33"/>
        <v>0</v>
      </c>
      <c r="Z564">
        <f t="shared" ca="1" si="35"/>
        <v>2</v>
      </c>
      <c r="AA564">
        <f t="shared" ca="1" si="35"/>
        <v>3</v>
      </c>
    </row>
    <row r="565" spans="1:27" x14ac:dyDescent="0.3">
      <c r="A565" t="s">
        <v>3</v>
      </c>
      <c r="B565" s="1">
        <v>40600</v>
      </c>
      <c r="C565" s="2">
        <v>2</v>
      </c>
      <c r="D565" s="2">
        <v>2011</v>
      </c>
      <c r="E565">
        <v>7</v>
      </c>
      <c r="F565" t="s">
        <v>11</v>
      </c>
      <c r="G565" t="s">
        <v>20</v>
      </c>
      <c r="H565" t="s">
        <v>26</v>
      </c>
      <c r="I565" t="s">
        <v>30</v>
      </c>
      <c r="P565">
        <f t="shared" si="32"/>
        <v>6</v>
      </c>
      <c r="X565" s="1">
        <f t="shared" si="34"/>
        <v>40600.199999999182</v>
      </c>
      <c r="Y565">
        <f t="shared" si="33"/>
        <v>-1</v>
      </c>
      <c r="Z565">
        <f t="shared" ca="1" si="35"/>
        <v>6</v>
      </c>
      <c r="AA565">
        <f t="shared" ca="1" si="35"/>
        <v>1</v>
      </c>
    </row>
    <row r="566" spans="1:27" x14ac:dyDescent="0.3">
      <c r="A566" t="s">
        <v>4</v>
      </c>
      <c r="B566" s="1">
        <v>40600</v>
      </c>
      <c r="C566" s="2">
        <v>2</v>
      </c>
      <c r="D566" s="2">
        <v>2011</v>
      </c>
      <c r="E566">
        <v>3</v>
      </c>
      <c r="F566" t="s">
        <v>12</v>
      </c>
      <c r="G566" t="s">
        <v>20</v>
      </c>
      <c r="H566" t="s">
        <v>26</v>
      </c>
      <c r="I566" t="s">
        <v>30</v>
      </c>
      <c r="P566">
        <f t="shared" si="32"/>
        <v>6</v>
      </c>
      <c r="X566" s="1">
        <f t="shared" si="34"/>
        <v>40600.299999999181</v>
      </c>
      <c r="Y566">
        <f t="shared" si="33"/>
        <v>0</v>
      </c>
      <c r="Z566">
        <f t="shared" ca="1" si="35"/>
        <v>5</v>
      </c>
      <c r="AA566">
        <f t="shared" ca="1" si="35"/>
        <v>5</v>
      </c>
    </row>
    <row r="567" spans="1:27" x14ac:dyDescent="0.3">
      <c r="A567" t="s">
        <v>5</v>
      </c>
      <c r="B567" s="1">
        <v>40600</v>
      </c>
      <c r="C567" s="2">
        <v>2</v>
      </c>
      <c r="D567" s="2">
        <v>2011</v>
      </c>
      <c r="E567">
        <v>5</v>
      </c>
      <c r="F567" t="s">
        <v>12</v>
      </c>
      <c r="G567" t="s">
        <v>19</v>
      </c>
      <c r="H567" t="s">
        <v>26</v>
      </c>
      <c r="I567" t="s">
        <v>30</v>
      </c>
      <c r="P567">
        <f t="shared" si="32"/>
        <v>6</v>
      </c>
      <c r="X567" s="1">
        <f t="shared" si="34"/>
        <v>40600.399999999179</v>
      </c>
      <c r="Y567">
        <f t="shared" si="33"/>
        <v>0</v>
      </c>
      <c r="Z567">
        <f t="shared" ca="1" si="35"/>
        <v>1</v>
      </c>
      <c r="AA567">
        <f t="shared" ca="1" si="35"/>
        <v>4</v>
      </c>
    </row>
    <row r="568" spans="1:27" x14ac:dyDescent="0.3">
      <c r="A568" t="s">
        <v>6</v>
      </c>
      <c r="B568" s="1">
        <v>40600</v>
      </c>
      <c r="C568" s="2">
        <v>2</v>
      </c>
      <c r="D568" s="2">
        <v>2011</v>
      </c>
      <c r="E568">
        <v>5</v>
      </c>
      <c r="F568" t="s">
        <v>12</v>
      </c>
      <c r="G568" t="s">
        <v>20</v>
      </c>
      <c r="H568" t="s">
        <v>26</v>
      </c>
      <c r="I568" t="s">
        <v>30</v>
      </c>
      <c r="P568">
        <f t="shared" si="32"/>
        <v>6</v>
      </c>
      <c r="X568" s="1">
        <f t="shared" si="34"/>
        <v>40600.499999999178</v>
      </c>
      <c r="Y568">
        <f t="shared" si="33"/>
        <v>0</v>
      </c>
      <c r="Z568">
        <f t="shared" ca="1" si="35"/>
        <v>2</v>
      </c>
      <c r="AA568">
        <f t="shared" ca="1" si="35"/>
        <v>6</v>
      </c>
    </row>
    <row r="569" spans="1:27" x14ac:dyDescent="0.3">
      <c r="A569" t="s">
        <v>7</v>
      </c>
      <c r="B569" s="1">
        <v>40601</v>
      </c>
      <c r="C569" s="2">
        <v>2</v>
      </c>
      <c r="D569" s="2">
        <v>2011</v>
      </c>
      <c r="E569">
        <v>2</v>
      </c>
      <c r="F569" t="s">
        <v>11</v>
      </c>
      <c r="G569" t="s">
        <v>19</v>
      </c>
      <c r="H569" t="s">
        <v>27</v>
      </c>
      <c r="I569" t="s">
        <v>30</v>
      </c>
      <c r="P569">
        <f t="shared" si="32"/>
        <v>7</v>
      </c>
      <c r="X569" s="1">
        <f t="shared" si="34"/>
        <v>40600.599999999176</v>
      </c>
      <c r="Y569">
        <f t="shared" si="33"/>
        <v>0</v>
      </c>
      <c r="Z569">
        <f t="shared" ca="1" si="35"/>
        <v>4</v>
      </c>
      <c r="AA569">
        <f t="shared" ca="1" si="35"/>
        <v>9</v>
      </c>
    </row>
    <row r="570" spans="1:27" x14ac:dyDescent="0.3">
      <c r="A570" t="s">
        <v>8</v>
      </c>
      <c r="B570" s="1">
        <v>40601</v>
      </c>
      <c r="C570" s="2">
        <v>2</v>
      </c>
      <c r="D570" s="2">
        <v>2011</v>
      </c>
      <c r="E570">
        <v>3</v>
      </c>
      <c r="F570" t="s">
        <v>12</v>
      </c>
      <c r="G570" t="s">
        <v>19</v>
      </c>
      <c r="H570" t="s">
        <v>27</v>
      </c>
      <c r="I570" t="s">
        <v>30</v>
      </c>
      <c r="P570">
        <f t="shared" si="32"/>
        <v>7</v>
      </c>
      <c r="X570" s="1">
        <f t="shared" si="34"/>
        <v>40600.699999999175</v>
      </c>
      <c r="Y570">
        <f t="shared" si="33"/>
        <v>0</v>
      </c>
      <c r="Z570">
        <f t="shared" ca="1" si="35"/>
        <v>2</v>
      </c>
      <c r="AA570">
        <f t="shared" ca="1" si="35"/>
        <v>3</v>
      </c>
    </row>
    <row r="571" spans="1:27" x14ac:dyDescent="0.3">
      <c r="A571" t="s">
        <v>1</v>
      </c>
      <c r="B571" s="1">
        <v>40601</v>
      </c>
      <c r="C571" s="2">
        <v>2</v>
      </c>
      <c r="D571" s="2">
        <v>2011</v>
      </c>
      <c r="E571">
        <v>5</v>
      </c>
      <c r="F571" t="s">
        <v>13</v>
      </c>
      <c r="G571" t="s">
        <v>19</v>
      </c>
      <c r="H571" t="s">
        <v>27</v>
      </c>
      <c r="I571" t="s">
        <v>30</v>
      </c>
      <c r="P571">
        <f t="shared" si="32"/>
        <v>7</v>
      </c>
      <c r="X571" s="1">
        <f t="shared" si="34"/>
        <v>40600.799999999173</v>
      </c>
      <c r="Y571">
        <f t="shared" si="33"/>
        <v>2</v>
      </c>
      <c r="Z571">
        <f t="shared" ca="1" si="35"/>
        <v>6</v>
      </c>
      <c r="AA571">
        <f t="shared" ca="1" si="35"/>
        <v>9</v>
      </c>
    </row>
    <row r="572" spans="1:27" x14ac:dyDescent="0.3">
      <c r="A572" t="s">
        <v>2</v>
      </c>
      <c r="B572" s="1">
        <v>40601</v>
      </c>
      <c r="C572" s="2">
        <v>2</v>
      </c>
      <c r="D572" s="2">
        <v>2011</v>
      </c>
      <c r="E572">
        <v>6</v>
      </c>
      <c r="F572" t="s">
        <v>12</v>
      </c>
      <c r="G572" t="s">
        <v>19</v>
      </c>
      <c r="H572" t="s">
        <v>27</v>
      </c>
      <c r="I572" t="s">
        <v>30</v>
      </c>
      <c r="P572">
        <f t="shared" si="32"/>
        <v>7</v>
      </c>
      <c r="X572" s="1">
        <f t="shared" si="34"/>
        <v>40600.899999999172</v>
      </c>
      <c r="Y572">
        <f t="shared" si="33"/>
        <v>0</v>
      </c>
      <c r="Z572">
        <f t="shared" ca="1" si="35"/>
        <v>5</v>
      </c>
      <c r="AA572">
        <f t="shared" ca="1" si="35"/>
        <v>7</v>
      </c>
    </row>
    <row r="573" spans="1:27" x14ac:dyDescent="0.3">
      <c r="A573" t="s">
        <v>3</v>
      </c>
      <c r="B573" s="1">
        <v>40601</v>
      </c>
      <c r="C573" s="2">
        <v>2</v>
      </c>
      <c r="D573" s="2">
        <v>2011</v>
      </c>
      <c r="E573">
        <v>7</v>
      </c>
      <c r="F573" t="s">
        <v>12</v>
      </c>
      <c r="G573" t="s">
        <v>20</v>
      </c>
      <c r="H573" t="s">
        <v>27</v>
      </c>
      <c r="I573" t="s">
        <v>30</v>
      </c>
      <c r="P573">
        <f t="shared" si="32"/>
        <v>7</v>
      </c>
      <c r="X573" s="1">
        <f t="shared" si="34"/>
        <v>40600.999999999171</v>
      </c>
      <c r="Y573">
        <f t="shared" si="33"/>
        <v>-1</v>
      </c>
      <c r="Z573">
        <f t="shared" ca="1" si="35"/>
        <v>7</v>
      </c>
      <c r="AA573">
        <f t="shared" ca="1" si="35"/>
        <v>2</v>
      </c>
    </row>
    <row r="574" spans="1:27" x14ac:dyDescent="0.3">
      <c r="A574" t="s">
        <v>4</v>
      </c>
      <c r="B574" s="1">
        <v>40601</v>
      </c>
      <c r="C574" s="2">
        <v>2</v>
      </c>
      <c r="D574" s="2">
        <v>2011</v>
      </c>
      <c r="E574">
        <v>7</v>
      </c>
      <c r="F574" t="s">
        <v>12</v>
      </c>
      <c r="G574" t="s">
        <v>20</v>
      </c>
      <c r="H574" t="s">
        <v>27</v>
      </c>
      <c r="I574" t="s">
        <v>30</v>
      </c>
      <c r="P574">
        <f t="shared" si="32"/>
        <v>7</v>
      </c>
      <c r="X574" s="1">
        <f t="shared" si="34"/>
        <v>40601.099999999169</v>
      </c>
      <c r="Y574">
        <f t="shared" si="33"/>
        <v>0</v>
      </c>
      <c r="Z574">
        <f t="shared" ca="1" si="35"/>
        <v>5</v>
      </c>
      <c r="AA574">
        <f t="shared" ca="1" si="35"/>
        <v>4</v>
      </c>
    </row>
    <row r="575" spans="1:27" x14ac:dyDescent="0.3">
      <c r="A575" t="s">
        <v>5</v>
      </c>
      <c r="B575" s="1">
        <v>40601</v>
      </c>
      <c r="C575" s="2">
        <v>2</v>
      </c>
      <c r="D575" s="2">
        <v>2011</v>
      </c>
      <c r="E575">
        <v>1</v>
      </c>
      <c r="F575" t="s">
        <v>13</v>
      </c>
      <c r="G575" t="s">
        <v>19</v>
      </c>
      <c r="H575" t="s">
        <v>27</v>
      </c>
      <c r="I575" t="s">
        <v>30</v>
      </c>
      <c r="P575">
        <f t="shared" si="32"/>
        <v>7</v>
      </c>
      <c r="X575" s="1">
        <f t="shared" si="34"/>
        <v>40601.199999999168</v>
      </c>
      <c r="Y575">
        <f t="shared" si="33"/>
        <v>0</v>
      </c>
      <c r="Z575">
        <f t="shared" ca="1" si="35"/>
        <v>9</v>
      </c>
      <c r="AA575">
        <f t="shared" ca="1" si="35"/>
        <v>5</v>
      </c>
    </row>
    <row r="576" spans="1:27" x14ac:dyDescent="0.3">
      <c r="A576" t="s">
        <v>6</v>
      </c>
      <c r="B576" s="1">
        <v>40601</v>
      </c>
      <c r="C576" s="2">
        <v>2</v>
      </c>
      <c r="D576" s="2">
        <v>2011</v>
      </c>
      <c r="E576">
        <v>8</v>
      </c>
      <c r="F576" t="s">
        <v>14</v>
      </c>
      <c r="G576" t="s">
        <v>20</v>
      </c>
      <c r="H576" t="s">
        <v>27</v>
      </c>
      <c r="I576" t="s">
        <v>30</v>
      </c>
      <c r="P576">
        <f t="shared" si="32"/>
        <v>7</v>
      </c>
      <c r="X576" s="1">
        <f t="shared" si="34"/>
        <v>40601.299999999166</v>
      </c>
      <c r="Y576">
        <f t="shared" si="33"/>
        <v>0</v>
      </c>
      <c r="Z576">
        <f t="shared" ca="1" si="35"/>
        <v>1</v>
      </c>
      <c r="AA576">
        <f t="shared" ca="1" si="35"/>
        <v>5</v>
      </c>
    </row>
    <row r="577" spans="1:27" x14ac:dyDescent="0.3">
      <c r="A577" t="s">
        <v>7</v>
      </c>
      <c r="B577" s="1">
        <v>40601</v>
      </c>
      <c r="C577" s="2">
        <v>2</v>
      </c>
      <c r="D577" s="2">
        <v>2011</v>
      </c>
      <c r="E577">
        <v>9</v>
      </c>
      <c r="F577" t="s">
        <v>12</v>
      </c>
      <c r="G577" t="s">
        <v>19</v>
      </c>
      <c r="H577" t="s">
        <v>27</v>
      </c>
      <c r="I577" t="s">
        <v>30</v>
      </c>
      <c r="P577">
        <f t="shared" si="32"/>
        <v>7</v>
      </c>
      <c r="X577" s="1">
        <f t="shared" si="34"/>
        <v>40601.399999999165</v>
      </c>
      <c r="Y577">
        <f t="shared" si="33"/>
        <v>0</v>
      </c>
      <c r="Z577">
        <f t="shared" ca="1" si="35"/>
        <v>10</v>
      </c>
      <c r="AA577">
        <f t="shared" ca="1" si="35"/>
        <v>2</v>
      </c>
    </row>
    <row r="578" spans="1:27" x14ac:dyDescent="0.3">
      <c r="A578" t="s">
        <v>8</v>
      </c>
      <c r="B578" s="1">
        <v>40601</v>
      </c>
      <c r="C578" s="2">
        <v>2</v>
      </c>
      <c r="D578" s="2">
        <v>2011</v>
      </c>
      <c r="E578">
        <v>5</v>
      </c>
      <c r="F578" t="s">
        <v>14</v>
      </c>
      <c r="G578" t="s">
        <v>19</v>
      </c>
      <c r="H578" t="s">
        <v>27</v>
      </c>
      <c r="I578" t="s">
        <v>30</v>
      </c>
      <c r="P578">
        <f t="shared" si="32"/>
        <v>7</v>
      </c>
      <c r="X578" s="1">
        <f t="shared" si="34"/>
        <v>40601.499999999163</v>
      </c>
      <c r="Y578">
        <f t="shared" si="33"/>
        <v>0</v>
      </c>
      <c r="Z578">
        <f t="shared" ca="1" si="35"/>
        <v>9</v>
      </c>
      <c r="AA578">
        <f t="shared" ca="1" si="35"/>
        <v>5</v>
      </c>
    </row>
    <row r="579" spans="1:27" x14ac:dyDescent="0.3">
      <c r="A579" t="s">
        <v>1</v>
      </c>
      <c r="B579" s="1">
        <v>40602</v>
      </c>
      <c r="C579" s="2">
        <v>2</v>
      </c>
      <c r="D579" s="2">
        <v>2011</v>
      </c>
      <c r="E579">
        <v>6</v>
      </c>
      <c r="F579" t="s">
        <v>11</v>
      </c>
      <c r="G579" t="s">
        <v>19</v>
      </c>
      <c r="H579" t="s">
        <v>21</v>
      </c>
      <c r="I579" t="s">
        <v>31</v>
      </c>
      <c r="P579">
        <f t="shared" ref="P579:P642" si="36">WEEKDAY(B579,2)</f>
        <v>1</v>
      </c>
      <c r="X579" s="1">
        <f t="shared" si="34"/>
        <v>40601.599999999162</v>
      </c>
      <c r="Y579">
        <f t="shared" ref="Y579:Y642" si="37">IF(A580="Beáta",2,IF(A580="Dalibor",-1,0))</f>
        <v>2</v>
      </c>
      <c r="Z579">
        <f t="shared" ca="1" si="35"/>
        <v>5</v>
      </c>
      <c r="AA579">
        <f t="shared" ca="1" si="35"/>
        <v>1</v>
      </c>
    </row>
    <row r="580" spans="1:27" x14ac:dyDescent="0.3">
      <c r="A580" t="s">
        <v>2</v>
      </c>
      <c r="B580" s="1">
        <v>40602</v>
      </c>
      <c r="C580" s="2">
        <v>2</v>
      </c>
      <c r="D580" s="2">
        <v>2011</v>
      </c>
      <c r="E580">
        <v>6</v>
      </c>
      <c r="F580" t="s">
        <v>12</v>
      </c>
      <c r="G580" t="s">
        <v>19</v>
      </c>
      <c r="H580" t="s">
        <v>21</v>
      </c>
      <c r="I580" t="s">
        <v>31</v>
      </c>
      <c r="P580">
        <f t="shared" si="36"/>
        <v>1</v>
      </c>
      <c r="X580" s="1">
        <f t="shared" ref="X580:X643" si="38">X579+$AC$2</f>
        <v>40601.69999999916</v>
      </c>
      <c r="Y580">
        <f t="shared" si="37"/>
        <v>0</v>
      </c>
      <c r="Z580">
        <f t="shared" ref="Z580:AA643" ca="1" si="39">RANDBETWEEN(1,10)</f>
        <v>10</v>
      </c>
      <c r="AA580">
        <f t="shared" ca="1" si="39"/>
        <v>7</v>
      </c>
    </row>
    <row r="581" spans="1:27" x14ac:dyDescent="0.3">
      <c r="A581" t="s">
        <v>3</v>
      </c>
      <c r="B581" s="1">
        <v>40602</v>
      </c>
      <c r="C581" s="2">
        <v>2</v>
      </c>
      <c r="D581" s="2">
        <v>2011</v>
      </c>
      <c r="E581">
        <v>2</v>
      </c>
      <c r="F581" t="s">
        <v>13</v>
      </c>
      <c r="G581" t="s">
        <v>20</v>
      </c>
      <c r="H581" t="s">
        <v>21</v>
      </c>
      <c r="I581" t="s">
        <v>31</v>
      </c>
      <c r="P581">
        <f t="shared" si="36"/>
        <v>1</v>
      </c>
      <c r="X581" s="1">
        <f t="shared" si="38"/>
        <v>40601.799999999159</v>
      </c>
      <c r="Y581">
        <f t="shared" si="37"/>
        <v>-1</v>
      </c>
      <c r="Z581">
        <f t="shared" ca="1" si="39"/>
        <v>4</v>
      </c>
      <c r="AA581">
        <f t="shared" ca="1" si="39"/>
        <v>3</v>
      </c>
    </row>
    <row r="582" spans="1:27" x14ac:dyDescent="0.3">
      <c r="A582" t="s">
        <v>4</v>
      </c>
      <c r="B582" s="1">
        <v>40602</v>
      </c>
      <c r="C582" s="2">
        <v>2</v>
      </c>
      <c r="D582" s="2">
        <v>2011</v>
      </c>
      <c r="E582">
        <v>2</v>
      </c>
      <c r="F582" t="s">
        <v>13</v>
      </c>
      <c r="G582" t="s">
        <v>20</v>
      </c>
      <c r="H582" t="s">
        <v>21</v>
      </c>
      <c r="I582" t="s">
        <v>31</v>
      </c>
      <c r="P582">
        <f t="shared" si="36"/>
        <v>1</v>
      </c>
      <c r="X582" s="1">
        <f t="shared" si="38"/>
        <v>40601.899999999157</v>
      </c>
      <c r="Y582">
        <f t="shared" si="37"/>
        <v>0</v>
      </c>
      <c r="Z582">
        <f t="shared" ca="1" si="39"/>
        <v>2</v>
      </c>
      <c r="AA582">
        <f t="shared" ca="1" si="39"/>
        <v>6</v>
      </c>
    </row>
    <row r="583" spans="1:27" x14ac:dyDescent="0.3">
      <c r="A583" t="s">
        <v>5</v>
      </c>
      <c r="B583" s="1">
        <v>40602</v>
      </c>
      <c r="C583" s="2">
        <v>2</v>
      </c>
      <c r="D583" s="2">
        <v>2011</v>
      </c>
      <c r="E583">
        <v>7</v>
      </c>
      <c r="F583" t="s">
        <v>14</v>
      </c>
      <c r="G583" t="s">
        <v>19</v>
      </c>
      <c r="H583" t="s">
        <v>21</v>
      </c>
      <c r="I583" t="s">
        <v>31</v>
      </c>
      <c r="P583">
        <f t="shared" si="36"/>
        <v>1</v>
      </c>
      <c r="X583" s="1">
        <f t="shared" si="38"/>
        <v>40601.999999999156</v>
      </c>
      <c r="Y583">
        <f t="shared" si="37"/>
        <v>0</v>
      </c>
      <c r="Z583">
        <f t="shared" ca="1" si="39"/>
        <v>8</v>
      </c>
      <c r="AA583">
        <f t="shared" ca="1" si="39"/>
        <v>6</v>
      </c>
    </row>
    <row r="584" spans="1:27" x14ac:dyDescent="0.3">
      <c r="A584" t="s">
        <v>6</v>
      </c>
      <c r="B584" s="1">
        <v>40602</v>
      </c>
      <c r="C584" s="2">
        <v>2</v>
      </c>
      <c r="D584" s="2">
        <v>2011</v>
      </c>
      <c r="E584">
        <v>8</v>
      </c>
      <c r="F584" t="s">
        <v>12</v>
      </c>
      <c r="G584" t="s">
        <v>20</v>
      </c>
      <c r="H584" t="s">
        <v>21</v>
      </c>
      <c r="I584" t="s">
        <v>31</v>
      </c>
      <c r="P584">
        <f t="shared" si="36"/>
        <v>1</v>
      </c>
      <c r="X584" s="1">
        <f t="shared" si="38"/>
        <v>40602.099999999155</v>
      </c>
      <c r="Y584">
        <f t="shared" si="37"/>
        <v>0</v>
      </c>
      <c r="Z584">
        <f t="shared" ca="1" si="39"/>
        <v>10</v>
      </c>
      <c r="AA584">
        <f t="shared" ca="1" si="39"/>
        <v>7</v>
      </c>
    </row>
    <row r="585" spans="1:27" x14ac:dyDescent="0.3">
      <c r="A585" t="s">
        <v>7</v>
      </c>
      <c r="B585" s="1">
        <v>40602</v>
      </c>
      <c r="C585" s="2">
        <v>2</v>
      </c>
      <c r="D585" s="2">
        <v>2011</v>
      </c>
      <c r="E585">
        <v>3</v>
      </c>
      <c r="F585" t="s">
        <v>12</v>
      </c>
      <c r="G585" t="s">
        <v>19</v>
      </c>
      <c r="H585" t="s">
        <v>21</v>
      </c>
      <c r="I585" t="s">
        <v>31</v>
      </c>
      <c r="P585">
        <f t="shared" si="36"/>
        <v>1</v>
      </c>
      <c r="X585" s="1">
        <f t="shared" si="38"/>
        <v>40602.199999999153</v>
      </c>
      <c r="Y585">
        <f t="shared" si="37"/>
        <v>0</v>
      </c>
      <c r="Z585">
        <f t="shared" ca="1" si="39"/>
        <v>9</v>
      </c>
      <c r="AA585">
        <f t="shared" ca="1" si="39"/>
        <v>3</v>
      </c>
    </row>
    <row r="586" spans="1:27" x14ac:dyDescent="0.3">
      <c r="A586" t="s">
        <v>8</v>
      </c>
      <c r="B586" s="1">
        <v>40602</v>
      </c>
      <c r="C586" s="2">
        <v>2</v>
      </c>
      <c r="D586" s="2">
        <v>2011</v>
      </c>
      <c r="E586">
        <v>3</v>
      </c>
      <c r="F586" t="s">
        <v>14</v>
      </c>
      <c r="G586" t="s">
        <v>19</v>
      </c>
      <c r="H586" t="s">
        <v>21</v>
      </c>
      <c r="I586" t="s">
        <v>31</v>
      </c>
      <c r="P586">
        <f t="shared" si="36"/>
        <v>1</v>
      </c>
      <c r="X586" s="1">
        <f t="shared" si="38"/>
        <v>40602.299999999152</v>
      </c>
      <c r="Y586">
        <f t="shared" si="37"/>
        <v>0</v>
      </c>
      <c r="Z586">
        <f t="shared" ca="1" si="39"/>
        <v>6</v>
      </c>
      <c r="AA586">
        <f t="shared" ca="1" si="39"/>
        <v>3</v>
      </c>
    </row>
    <row r="587" spans="1:27" x14ac:dyDescent="0.3">
      <c r="A587" t="s">
        <v>1</v>
      </c>
      <c r="B587" s="1">
        <v>40602</v>
      </c>
      <c r="C587" s="2">
        <v>2</v>
      </c>
      <c r="D587" s="2">
        <v>2011</v>
      </c>
      <c r="E587">
        <v>6</v>
      </c>
      <c r="F587" t="s">
        <v>12</v>
      </c>
      <c r="G587" t="s">
        <v>19</v>
      </c>
      <c r="H587" t="s">
        <v>21</v>
      </c>
      <c r="I587" t="s">
        <v>31</v>
      </c>
      <c r="P587">
        <f t="shared" si="36"/>
        <v>1</v>
      </c>
      <c r="X587" s="1">
        <f t="shared" si="38"/>
        <v>40602.39999999915</v>
      </c>
      <c r="Y587">
        <f t="shared" si="37"/>
        <v>2</v>
      </c>
      <c r="Z587">
        <f t="shared" ca="1" si="39"/>
        <v>9</v>
      </c>
      <c r="AA587">
        <f t="shared" ca="1" si="39"/>
        <v>10</v>
      </c>
    </row>
    <row r="588" spans="1:27" x14ac:dyDescent="0.3">
      <c r="A588" t="s">
        <v>2</v>
      </c>
      <c r="B588" s="1">
        <v>40602</v>
      </c>
      <c r="C588" s="2">
        <v>2</v>
      </c>
      <c r="D588" s="2">
        <v>2011</v>
      </c>
      <c r="E588">
        <v>4</v>
      </c>
      <c r="F588" t="s">
        <v>13</v>
      </c>
      <c r="G588" t="s">
        <v>19</v>
      </c>
      <c r="H588" t="s">
        <v>21</v>
      </c>
      <c r="I588" t="s">
        <v>31</v>
      </c>
      <c r="P588">
        <f t="shared" si="36"/>
        <v>1</v>
      </c>
      <c r="X588" s="1">
        <f t="shared" si="38"/>
        <v>40602.499999999149</v>
      </c>
      <c r="Y588">
        <f t="shared" si="37"/>
        <v>0</v>
      </c>
      <c r="Z588">
        <f t="shared" ca="1" si="39"/>
        <v>1</v>
      </c>
      <c r="AA588">
        <f t="shared" ca="1" si="39"/>
        <v>5</v>
      </c>
    </row>
    <row r="589" spans="1:27" x14ac:dyDescent="0.3">
      <c r="A589" t="s">
        <v>3</v>
      </c>
      <c r="B589" s="1">
        <v>40603</v>
      </c>
      <c r="C589" s="2">
        <v>3</v>
      </c>
      <c r="D589" s="2">
        <v>2011</v>
      </c>
      <c r="E589">
        <v>5</v>
      </c>
      <c r="F589" t="s">
        <v>11</v>
      </c>
      <c r="G589" t="s">
        <v>20</v>
      </c>
      <c r="H589" t="s">
        <v>22</v>
      </c>
      <c r="I589" t="s">
        <v>31</v>
      </c>
      <c r="P589">
        <f t="shared" si="36"/>
        <v>2</v>
      </c>
      <c r="X589" s="1">
        <f t="shared" si="38"/>
        <v>40602.599999999147</v>
      </c>
      <c r="Y589">
        <f t="shared" si="37"/>
        <v>-1</v>
      </c>
      <c r="Z589">
        <f t="shared" ca="1" si="39"/>
        <v>5</v>
      </c>
      <c r="AA589">
        <f t="shared" ca="1" si="39"/>
        <v>3</v>
      </c>
    </row>
    <row r="590" spans="1:27" x14ac:dyDescent="0.3">
      <c r="A590" t="s">
        <v>4</v>
      </c>
      <c r="B590" s="1">
        <v>40603</v>
      </c>
      <c r="C590" s="2">
        <v>3</v>
      </c>
      <c r="D590" s="2">
        <v>2011</v>
      </c>
      <c r="E590">
        <v>7</v>
      </c>
      <c r="F590" t="s">
        <v>14</v>
      </c>
      <c r="G590" t="s">
        <v>20</v>
      </c>
      <c r="H590" t="s">
        <v>22</v>
      </c>
      <c r="I590" t="s">
        <v>31</v>
      </c>
      <c r="P590">
        <f t="shared" si="36"/>
        <v>2</v>
      </c>
      <c r="X590" s="1">
        <f t="shared" si="38"/>
        <v>40602.699999999146</v>
      </c>
      <c r="Y590">
        <f t="shared" si="37"/>
        <v>0</v>
      </c>
      <c r="Z590">
        <f t="shared" ca="1" si="39"/>
        <v>8</v>
      </c>
      <c r="AA590">
        <f t="shared" ca="1" si="39"/>
        <v>7</v>
      </c>
    </row>
    <row r="591" spans="1:27" x14ac:dyDescent="0.3">
      <c r="A591" t="s">
        <v>5</v>
      </c>
      <c r="B591" s="1">
        <v>40603</v>
      </c>
      <c r="C591" s="2">
        <v>3</v>
      </c>
      <c r="D591" s="2">
        <v>2011</v>
      </c>
      <c r="E591">
        <v>10</v>
      </c>
      <c r="F591" t="s">
        <v>13</v>
      </c>
      <c r="G591" t="s">
        <v>19</v>
      </c>
      <c r="H591" t="s">
        <v>22</v>
      </c>
      <c r="I591" t="s">
        <v>31</v>
      </c>
      <c r="P591">
        <f t="shared" si="36"/>
        <v>2</v>
      </c>
      <c r="X591" s="1">
        <f t="shared" si="38"/>
        <v>40602.799999999144</v>
      </c>
      <c r="Y591">
        <f t="shared" si="37"/>
        <v>0</v>
      </c>
      <c r="Z591">
        <f t="shared" ca="1" si="39"/>
        <v>6</v>
      </c>
      <c r="AA591">
        <f t="shared" ca="1" si="39"/>
        <v>4</v>
      </c>
    </row>
    <row r="592" spans="1:27" x14ac:dyDescent="0.3">
      <c r="A592" t="s">
        <v>6</v>
      </c>
      <c r="B592" s="1">
        <v>40603</v>
      </c>
      <c r="C592" s="2">
        <v>3</v>
      </c>
      <c r="D592" s="2">
        <v>2011</v>
      </c>
      <c r="E592">
        <v>2</v>
      </c>
      <c r="F592" t="s">
        <v>12</v>
      </c>
      <c r="G592" t="s">
        <v>20</v>
      </c>
      <c r="H592" t="s">
        <v>22</v>
      </c>
      <c r="I592" t="s">
        <v>31</v>
      </c>
      <c r="P592">
        <f t="shared" si="36"/>
        <v>2</v>
      </c>
      <c r="X592" s="1">
        <f t="shared" si="38"/>
        <v>40602.899999999143</v>
      </c>
      <c r="Y592">
        <f t="shared" si="37"/>
        <v>0</v>
      </c>
      <c r="Z592">
        <f t="shared" ca="1" si="39"/>
        <v>4</v>
      </c>
      <c r="AA592">
        <f t="shared" ca="1" si="39"/>
        <v>3</v>
      </c>
    </row>
    <row r="593" spans="1:27" x14ac:dyDescent="0.3">
      <c r="A593" t="s">
        <v>7</v>
      </c>
      <c r="B593" s="1">
        <v>40603</v>
      </c>
      <c r="C593" s="2">
        <v>3</v>
      </c>
      <c r="D593" s="2">
        <v>2011</v>
      </c>
      <c r="E593">
        <v>2</v>
      </c>
      <c r="F593" t="s">
        <v>12</v>
      </c>
      <c r="G593" t="s">
        <v>19</v>
      </c>
      <c r="H593" t="s">
        <v>22</v>
      </c>
      <c r="I593" t="s">
        <v>31</v>
      </c>
      <c r="P593">
        <f t="shared" si="36"/>
        <v>2</v>
      </c>
      <c r="X593" s="1">
        <f t="shared" si="38"/>
        <v>40602.999999999141</v>
      </c>
      <c r="Y593">
        <f t="shared" si="37"/>
        <v>0</v>
      </c>
      <c r="Z593">
        <f t="shared" ca="1" si="39"/>
        <v>3</v>
      </c>
      <c r="AA593">
        <f t="shared" ca="1" si="39"/>
        <v>8</v>
      </c>
    </row>
    <row r="594" spans="1:27" x14ac:dyDescent="0.3">
      <c r="A594" t="s">
        <v>8</v>
      </c>
      <c r="B594" s="1">
        <v>40603</v>
      </c>
      <c r="C594" s="2">
        <v>3</v>
      </c>
      <c r="D594" s="2">
        <v>2011</v>
      </c>
      <c r="E594">
        <v>3</v>
      </c>
      <c r="F594" t="s">
        <v>12</v>
      </c>
      <c r="G594" t="s">
        <v>19</v>
      </c>
      <c r="H594" t="s">
        <v>22</v>
      </c>
      <c r="I594" t="s">
        <v>31</v>
      </c>
      <c r="P594">
        <f t="shared" si="36"/>
        <v>2</v>
      </c>
      <c r="X594" s="1">
        <f t="shared" si="38"/>
        <v>40603.09999999914</v>
      </c>
      <c r="Y594">
        <f t="shared" si="37"/>
        <v>0</v>
      </c>
      <c r="Z594">
        <f t="shared" ca="1" si="39"/>
        <v>8</v>
      </c>
      <c r="AA594">
        <f t="shared" ca="1" si="39"/>
        <v>4</v>
      </c>
    </row>
    <row r="595" spans="1:27" x14ac:dyDescent="0.3">
      <c r="A595" t="s">
        <v>1</v>
      </c>
      <c r="B595" s="1">
        <v>40603</v>
      </c>
      <c r="C595" s="2">
        <v>3</v>
      </c>
      <c r="D595" s="2">
        <v>2011</v>
      </c>
      <c r="E595">
        <v>5</v>
      </c>
      <c r="F595" t="s">
        <v>12</v>
      </c>
      <c r="G595" t="s">
        <v>19</v>
      </c>
      <c r="H595" t="s">
        <v>22</v>
      </c>
      <c r="I595" t="s">
        <v>31</v>
      </c>
      <c r="P595">
        <f t="shared" si="36"/>
        <v>2</v>
      </c>
      <c r="X595" s="1">
        <f t="shared" si="38"/>
        <v>40603.199999999139</v>
      </c>
      <c r="Y595">
        <f t="shared" si="37"/>
        <v>2</v>
      </c>
      <c r="Z595">
        <f t="shared" ca="1" si="39"/>
        <v>9</v>
      </c>
      <c r="AA595">
        <f t="shared" ca="1" si="39"/>
        <v>10</v>
      </c>
    </row>
    <row r="596" spans="1:27" x14ac:dyDescent="0.3">
      <c r="A596" t="s">
        <v>2</v>
      </c>
      <c r="B596" s="1">
        <v>40603</v>
      </c>
      <c r="C596" s="2">
        <v>3</v>
      </c>
      <c r="D596" s="2">
        <v>2011</v>
      </c>
      <c r="E596">
        <v>5</v>
      </c>
      <c r="F596" t="s">
        <v>12</v>
      </c>
      <c r="G596" t="s">
        <v>19</v>
      </c>
      <c r="H596" t="s">
        <v>22</v>
      </c>
      <c r="I596" t="s">
        <v>31</v>
      </c>
      <c r="P596">
        <f t="shared" si="36"/>
        <v>2</v>
      </c>
      <c r="X596" s="1">
        <f t="shared" si="38"/>
        <v>40603.299999999137</v>
      </c>
      <c r="Y596">
        <f t="shared" si="37"/>
        <v>0</v>
      </c>
      <c r="Z596">
        <f t="shared" ca="1" si="39"/>
        <v>10</v>
      </c>
      <c r="AA596">
        <f t="shared" ca="1" si="39"/>
        <v>1</v>
      </c>
    </row>
    <row r="597" spans="1:27" x14ac:dyDescent="0.3">
      <c r="A597" t="s">
        <v>3</v>
      </c>
      <c r="B597" s="1">
        <v>40603</v>
      </c>
      <c r="C597" s="2">
        <v>3</v>
      </c>
      <c r="D597" s="2">
        <v>2011</v>
      </c>
      <c r="E597">
        <v>7</v>
      </c>
      <c r="F597" t="s">
        <v>11</v>
      </c>
      <c r="G597" t="s">
        <v>20</v>
      </c>
      <c r="H597" t="s">
        <v>22</v>
      </c>
      <c r="I597" t="s">
        <v>31</v>
      </c>
      <c r="P597">
        <f t="shared" si="36"/>
        <v>2</v>
      </c>
      <c r="X597" s="1">
        <f t="shared" si="38"/>
        <v>40603.399999999136</v>
      </c>
      <c r="Y597">
        <f t="shared" si="37"/>
        <v>-1</v>
      </c>
      <c r="Z597">
        <f t="shared" ca="1" si="39"/>
        <v>9</v>
      </c>
      <c r="AA597">
        <f t="shared" ca="1" si="39"/>
        <v>4</v>
      </c>
    </row>
    <row r="598" spans="1:27" x14ac:dyDescent="0.3">
      <c r="A598" t="s">
        <v>4</v>
      </c>
      <c r="B598" s="1">
        <v>40603</v>
      </c>
      <c r="C598" s="2">
        <v>3</v>
      </c>
      <c r="D598" s="2">
        <v>2011</v>
      </c>
      <c r="E598">
        <v>3</v>
      </c>
      <c r="F598" t="s">
        <v>11</v>
      </c>
      <c r="G598" t="s">
        <v>20</v>
      </c>
      <c r="H598" t="s">
        <v>22</v>
      </c>
      <c r="I598" t="s">
        <v>31</v>
      </c>
      <c r="P598">
        <f t="shared" si="36"/>
        <v>2</v>
      </c>
      <c r="X598" s="1">
        <f t="shared" si="38"/>
        <v>40603.499999999134</v>
      </c>
      <c r="Y598">
        <f t="shared" si="37"/>
        <v>0</v>
      </c>
      <c r="Z598">
        <f t="shared" ca="1" si="39"/>
        <v>8</v>
      </c>
      <c r="AA598">
        <f t="shared" ca="1" si="39"/>
        <v>3</v>
      </c>
    </row>
    <row r="599" spans="1:27" x14ac:dyDescent="0.3">
      <c r="A599" t="s">
        <v>5</v>
      </c>
      <c r="B599" s="1">
        <v>40604</v>
      </c>
      <c r="C599" s="2">
        <v>3</v>
      </c>
      <c r="D599" s="2">
        <v>2011</v>
      </c>
      <c r="E599">
        <v>6</v>
      </c>
      <c r="F599" t="s">
        <v>14</v>
      </c>
      <c r="G599" t="s">
        <v>19</v>
      </c>
      <c r="H599" t="s">
        <v>23</v>
      </c>
      <c r="I599" t="s">
        <v>31</v>
      </c>
      <c r="P599">
        <f t="shared" si="36"/>
        <v>3</v>
      </c>
      <c r="X599" s="1">
        <f t="shared" si="38"/>
        <v>40603.599999999133</v>
      </c>
      <c r="Y599">
        <f t="shared" si="37"/>
        <v>0</v>
      </c>
      <c r="Z599">
        <f t="shared" ca="1" si="39"/>
        <v>1</v>
      </c>
      <c r="AA599">
        <f t="shared" ca="1" si="39"/>
        <v>9</v>
      </c>
    </row>
    <row r="600" spans="1:27" x14ac:dyDescent="0.3">
      <c r="A600" t="s">
        <v>6</v>
      </c>
      <c r="B600" s="1">
        <v>40604</v>
      </c>
      <c r="C600" s="2">
        <v>3</v>
      </c>
      <c r="D600" s="2">
        <v>2011</v>
      </c>
      <c r="E600">
        <v>5</v>
      </c>
      <c r="F600" t="s">
        <v>11</v>
      </c>
      <c r="G600" t="s">
        <v>20</v>
      </c>
      <c r="H600" t="s">
        <v>23</v>
      </c>
      <c r="I600" t="s">
        <v>31</v>
      </c>
      <c r="P600">
        <f t="shared" si="36"/>
        <v>3</v>
      </c>
      <c r="X600" s="1">
        <f t="shared" si="38"/>
        <v>40603.699999999131</v>
      </c>
      <c r="Y600">
        <f t="shared" si="37"/>
        <v>0</v>
      </c>
      <c r="Z600">
        <f t="shared" ca="1" si="39"/>
        <v>1</v>
      </c>
      <c r="AA600">
        <f t="shared" ca="1" si="39"/>
        <v>2</v>
      </c>
    </row>
    <row r="601" spans="1:27" x14ac:dyDescent="0.3">
      <c r="A601" t="s">
        <v>7</v>
      </c>
      <c r="B601" s="1">
        <v>40604</v>
      </c>
      <c r="C601" s="2">
        <v>3</v>
      </c>
      <c r="D601" s="2">
        <v>2011</v>
      </c>
      <c r="E601">
        <v>1</v>
      </c>
      <c r="F601" t="s">
        <v>12</v>
      </c>
      <c r="G601" t="s">
        <v>19</v>
      </c>
      <c r="H601" t="s">
        <v>23</v>
      </c>
      <c r="I601" t="s">
        <v>31</v>
      </c>
      <c r="P601">
        <f t="shared" si="36"/>
        <v>3</v>
      </c>
      <c r="X601" s="1">
        <f t="shared" si="38"/>
        <v>40603.79999999913</v>
      </c>
      <c r="Y601">
        <f t="shared" si="37"/>
        <v>0</v>
      </c>
      <c r="Z601">
        <f t="shared" ca="1" si="39"/>
        <v>4</v>
      </c>
      <c r="AA601">
        <f t="shared" ca="1" si="39"/>
        <v>6</v>
      </c>
    </row>
    <row r="602" spans="1:27" x14ac:dyDescent="0.3">
      <c r="A602" t="s">
        <v>8</v>
      </c>
      <c r="B602" s="1">
        <v>40604</v>
      </c>
      <c r="C602" s="2">
        <v>3</v>
      </c>
      <c r="D602" s="2">
        <v>2011</v>
      </c>
      <c r="E602">
        <v>3</v>
      </c>
      <c r="F602" t="s">
        <v>12</v>
      </c>
      <c r="G602" t="s">
        <v>19</v>
      </c>
      <c r="H602" t="s">
        <v>23</v>
      </c>
      <c r="I602" t="s">
        <v>31</v>
      </c>
      <c r="P602">
        <f t="shared" si="36"/>
        <v>3</v>
      </c>
      <c r="X602" s="1">
        <f t="shared" si="38"/>
        <v>40603.899999999128</v>
      </c>
      <c r="Y602">
        <f t="shared" si="37"/>
        <v>0</v>
      </c>
      <c r="Z602">
        <f t="shared" ca="1" si="39"/>
        <v>6</v>
      </c>
      <c r="AA602">
        <f t="shared" ca="1" si="39"/>
        <v>5</v>
      </c>
    </row>
    <row r="603" spans="1:27" x14ac:dyDescent="0.3">
      <c r="A603" t="s">
        <v>1</v>
      </c>
      <c r="B603" s="1">
        <v>40604</v>
      </c>
      <c r="C603" s="2">
        <v>3</v>
      </c>
      <c r="D603" s="2">
        <v>2011</v>
      </c>
      <c r="E603">
        <v>10</v>
      </c>
      <c r="F603" t="s">
        <v>12</v>
      </c>
      <c r="G603" t="s">
        <v>19</v>
      </c>
      <c r="H603" t="s">
        <v>23</v>
      </c>
      <c r="I603" t="s">
        <v>31</v>
      </c>
      <c r="P603">
        <f t="shared" si="36"/>
        <v>3</v>
      </c>
      <c r="X603" s="1">
        <f t="shared" si="38"/>
        <v>40603.999999999127</v>
      </c>
      <c r="Y603">
        <f t="shared" si="37"/>
        <v>2</v>
      </c>
      <c r="Z603">
        <f t="shared" ca="1" si="39"/>
        <v>9</v>
      </c>
      <c r="AA603">
        <f t="shared" ca="1" si="39"/>
        <v>1</v>
      </c>
    </row>
    <row r="604" spans="1:27" x14ac:dyDescent="0.3">
      <c r="A604" t="s">
        <v>2</v>
      </c>
      <c r="B604" s="1">
        <v>40604</v>
      </c>
      <c r="C604" s="2">
        <v>3</v>
      </c>
      <c r="D604" s="2">
        <v>2011</v>
      </c>
      <c r="E604">
        <v>1</v>
      </c>
      <c r="F604" t="s">
        <v>12</v>
      </c>
      <c r="G604" t="s">
        <v>19</v>
      </c>
      <c r="H604" t="s">
        <v>23</v>
      </c>
      <c r="I604" t="s">
        <v>31</v>
      </c>
      <c r="P604">
        <f t="shared" si="36"/>
        <v>3</v>
      </c>
      <c r="X604" s="1">
        <f t="shared" si="38"/>
        <v>40604.099999999125</v>
      </c>
      <c r="Y604">
        <f t="shared" si="37"/>
        <v>0</v>
      </c>
      <c r="Z604">
        <f t="shared" ca="1" si="39"/>
        <v>4</v>
      </c>
      <c r="AA604">
        <f t="shared" ca="1" si="39"/>
        <v>9</v>
      </c>
    </row>
    <row r="605" spans="1:27" x14ac:dyDescent="0.3">
      <c r="A605" t="s">
        <v>3</v>
      </c>
      <c r="B605" s="1">
        <v>40604</v>
      </c>
      <c r="C605" s="2">
        <v>3</v>
      </c>
      <c r="D605" s="2">
        <v>2011</v>
      </c>
      <c r="E605">
        <v>9</v>
      </c>
      <c r="F605" t="s">
        <v>12</v>
      </c>
      <c r="G605" t="s">
        <v>20</v>
      </c>
      <c r="H605" t="s">
        <v>23</v>
      </c>
      <c r="I605" t="s">
        <v>31</v>
      </c>
      <c r="P605">
        <f t="shared" si="36"/>
        <v>3</v>
      </c>
      <c r="X605" s="1">
        <f t="shared" si="38"/>
        <v>40604.199999999124</v>
      </c>
      <c r="Y605">
        <f t="shared" si="37"/>
        <v>-1</v>
      </c>
      <c r="Z605">
        <f t="shared" ca="1" si="39"/>
        <v>8</v>
      </c>
      <c r="AA605">
        <f t="shared" ca="1" si="39"/>
        <v>7</v>
      </c>
    </row>
    <row r="606" spans="1:27" x14ac:dyDescent="0.3">
      <c r="A606" t="s">
        <v>4</v>
      </c>
      <c r="B606" s="1">
        <v>40604</v>
      </c>
      <c r="C606" s="2">
        <v>3</v>
      </c>
      <c r="D606" s="2">
        <v>2011</v>
      </c>
      <c r="E606">
        <v>10</v>
      </c>
      <c r="F606" t="s">
        <v>12</v>
      </c>
      <c r="G606" t="s">
        <v>20</v>
      </c>
      <c r="H606" t="s">
        <v>23</v>
      </c>
      <c r="I606" t="s">
        <v>31</v>
      </c>
      <c r="P606">
        <f t="shared" si="36"/>
        <v>3</v>
      </c>
      <c r="X606" s="1">
        <f t="shared" si="38"/>
        <v>40604.299999999123</v>
      </c>
      <c r="Y606">
        <f t="shared" si="37"/>
        <v>0</v>
      </c>
      <c r="Z606">
        <f t="shared" ca="1" si="39"/>
        <v>10</v>
      </c>
      <c r="AA606">
        <f t="shared" ca="1" si="39"/>
        <v>6</v>
      </c>
    </row>
    <row r="607" spans="1:27" x14ac:dyDescent="0.3">
      <c r="A607" t="s">
        <v>5</v>
      </c>
      <c r="B607" s="1">
        <v>40604</v>
      </c>
      <c r="C607" s="2">
        <v>3</v>
      </c>
      <c r="D607" s="2">
        <v>2011</v>
      </c>
      <c r="E607">
        <v>7</v>
      </c>
      <c r="F607" t="s">
        <v>12</v>
      </c>
      <c r="G607" t="s">
        <v>19</v>
      </c>
      <c r="H607" t="s">
        <v>23</v>
      </c>
      <c r="I607" t="s">
        <v>31</v>
      </c>
      <c r="P607">
        <f t="shared" si="36"/>
        <v>3</v>
      </c>
      <c r="X607" s="1">
        <f t="shared" si="38"/>
        <v>40604.399999999121</v>
      </c>
      <c r="Y607">
        <f t="shared" si="37"/>
        <v>0</v>
      </c>
      <c r="Z607">
        <f t="shared" ca="1" si="39"/>
        <v>9</v>
      </c>
      <c r="AA607">
        <f t="shared" ca="1" si="39"/>
        <v>5</v>
      </c>
    </row>
    <row r="608" spans="1:27" x14ac:dyDescent="0.3">
      <c r="A608" t="s">
        <v>6</v>
      </c>
      <c r="B608" s="1">
        <v>40604</v>
      </c>
      <c r="C608" s="2">
        <v>3</v>
      </c>
      <c r="D608" s="2">
        <v>2011</v>
      </c>
      <c r="E608">
        <v>2</v>
      </c>
      <c r="F608" t="s">
        <v>14</v>
      </c>
      <c r="G608" t="s">
        <v>20</v>
      </c>
      <c r="H608" t="s">
        <v>23</v>
      </c>
      <c r="I608" t="s">
        <v>31</v>
      </c>
      <c r="P608">
        <f t="shared" si="36"/>
        <v>3</v>
      </c>
      <c r="X608" s="1">
        <f t="shared" si="38"/>
        <v>40604.49999999912</v>
      </c>
      <c r="Y608">
        <f t="shared" si="37"/>
        <v>0</v>
      </c>
      <c r="Z608">
        <f t="shared" ca="1" si="39"/>
        <v>9</v>
      </c>
      <c r="AA608">
        <f t="shared" ca="1" si="39"/>
        <v>10</v>
      </c>
    </row>
    <row r="609" spans="1:27" x14ac:dyDescent="0.3">
      <c r="A609" t="s">
        <v>7</v>
      </c>
      <c r="B609" s="1">
        <v>40605</v>
      </c>
      <c r="C609" s="2">
        <v>3</v>
      </c>
      <c r="D609" s="2">
        <v>2011</v>
      </c>
      <c r="E609">
        <v>5</v>
      </c>
      <c r="F609" t="s">
        <v>12</v>
      </c>
      <c r="G609" t="s">
        <v>19</v>
      </c>
      <c r="H609" t="s">
        <v>24</v>
      </c>
      <c r="I609" t="s">
        <v>31</v>
      </c>
      <c r="P609">
        <f t="shared" si="36"/>
        <v>4</v>
      </c>
      <c r="X609" s="1">
        <f t="shared" si="38"/>
        <v>40604.599999999118</v>
      </c>
      <c r="Y609">
        <f t="shared" si="37"/>
        <v>0</v>
      </c>
      <c r="Z609">
        <f t="shared" ca="1" si="39"/>
        <v>6</v>
      </c>
      <c r="AA609">
        <f t="shared" ca="1" si="39"/>
        <v>4</v>
      </c>
    </row>
    <row r="610" spans="1:27" x14ac:dyDescent="0.3">
      <c r="A610" t="s">
        <v>8</v>
      </c>
      <c r="B610" s="1">
        <v>40605</v>
      </c>
      <c r="C610" s="2">
        <v>3</v>
      </c>
      <c r="D610" s="2">
        <v>2011</v>
      </c>
      <c r="E610">
        <v>3</v>
      </c>
      <c r="F610" t="s">
        <v>12</v>
      </c>
      <c r="G610" t="s">
        <v>19</v>
      </c>
      <c r="H610" t="s">
        <v>24</v>
      </c>
      <c r="I610" t="s">
        <v>31</v>
      </c>
      <c r="P610">
        <f t="shared" si="36"/>
        <v>4</v>
      </c>
      <c r="X610" s="1">
        <f t="shared" si="38"/>
        <v>40604.699999999117</v>
      </c>
      <c r="Y610">
        <f t="shared" si="37"/>
        <v>0</v>
      </c>
      <c r="Z610">
        <f t="shared" ca="1" si="39"/>
        <v>1</v>
      </c>
      <c r="AA610">
        <f t="shared" ca="1" si="39"/>
        <v>8</v>
      </c>
    </row>
    <row r="611" spans="1:27" x14ac:dyDescent="0.3">
      <c r="A611" t="s">
        <v>1</v>
      </c>
      <c r="B611" s="1">
        <v>40605</v>
      </c>
      <c r="C611" s="2">
        <v>3</v>
      </c>
      <c r="D611" s="2">
        <v>2011</v>
      </c>
      <c r="E611">
        <v>8</v>
      </c>
      <c r="F611" t="s">
        <v>11</v>
      </c>
      <c r="G611" t="s">
        <v>19</v>
      </c>
      <c r="H611" t="s">
        <v>24</v>
      </c>
      <c r="I611" t="s">
        <v>31</v>
      </c>
      <c r="P611">
        <f t="shared" si="36"/>
        <v>4</v>
      </c>
      <c r="X611" s="1">
        <f t="shared" si="38"/>
        <v>40604.799999999115</v>
      </c>
      <c r="Y611">
        <f t="shared" si="37"/>
        <v>2</v>
      </c>
      <c r="Z611">
        <f t="shared" ca="1" si="39"/>
        <v>7</v>
      </c>
      <c r="AA611">
        <f t="shared" ca="1" si="39"/>
        <v>1</v>
      </c>
    </row>
    <row r="612" spans="1:27" x14ac:dyDescent="0.3">
      <c r="A612" t="s">
        <v>2</v>
      </c>
      <c r="B612" s="1">
        <v>40605</v>
      </c>
      <c r="C612" s="2">
        <v>3</v>
      </c>
      <c r="D612" s="2">
        <v>2011</v>
      </c>
      <c r="E612">
        <v>3</v>
      </c>
      <c r="F612" t="s">
        <v>14</v>
      </c>
      <c r="G612" t="s">
        <v>19</v>
      </c>
      <c r="H612" t="s">
        <v>24</v>
      </c>
      <c r="I612" t="s">
        <v>31</v>
      </c>
      <c r="P612">
        <f t="shared" si="36"/>
        <v>4</v>
      </c>
      <c r="X612" s="1">
        <f t="shared" si="38"/>
        <v>40604.899999999114</v>
      </c>
      <c r="Y612">
        <f t="shared" si="37"/>
        <v>0</v>
      </c>
      <c r="Z612">
        <f t="shared" ca="1" si="39"/>
        <v>1</v>
      </c>
      <c r="AA612">
        <f t="shared" ca="1" si="39"/>
        <v>7</v>
      </c>
    </row>
    <row r="613" spans="1:27" x14ac:dyDescent="0.3">
      <c r="A613" t="s">
        <v>3</v>
      </c>
      <c r="B613" s="1">
        <v>40605</v>
      </c>
      <c r="C613" s="2">
        <v>3</v>
      </c>
      <c r="D613" s="2">
        <v>2011</v>
      </c>
      <c r="E613">
        <v>4</v>
      </c>
      <c r="F613" t="s">
        <v>12</v>
      </c>
      <c r="G613" t="s">
        <v>20</v>
      </c>
      <c r="H613" t="s">
        <v>24</v>
      </c>
      <c r="I613" t="s">
        <v>31</v>
      </c>
      <c r="P613">
        <f t="shared" si="36"/>
        <v>4</v>
      </c>
      <c r="X613" s="1">
        <f t="shared" si="38"/>
        <v>40604.999999999112</v>
      </c>
      <c r="Y613">
        <f t="shared" si="37"/>
        <v>-1</v>
      </c>
      <c r="Z613">
        <f t="shared" ca="1" si="39"/>
        <v>2</v>
      </c>
      <c r="AA613">
        <f t="shared" ca="1" si="39"/>
        <v>7</v>
      </c>
    </row>
    <row r="614" spans="1:27" x14ac:dyDescent="0.3">
      <c r="A614" t="s">
        <v>4</v>
      </c>
      <c r="B614" s="1">
        <v>40605</v>
      </c>
      <c r="C614" s="2">
        <v>3</v>
      </c>
      <c r="D614" s="2">
        <v>2011</v>
      </c>
      <c r="E614">
        <v>7</v>
      </c>
      <c r="F614" t="s">
        <v>11</v>
      </c>
      <c r="G614" t="s">
        <v>20</v>
      </c>
      <c r="H614" t="s">
        <v>24</v>
      </c>
      <c r="I614" t="s">
        <v>31</v>
      </c>
      <c r="P614">
        <f t="shared" si="36"/>
        <v>4</v>
      </c>
      <c r="X614" s="1">
        <f t="shared" si="38"/>
        <v>40605.099999999111</v>
      </c>
      <c r="Y614">
        <f t="shared" si="37"/>
        <v>0</v>
      </c>
      <c r="Z614">
        <f t="shared" ca="1" si="39"/>
        <v>6</v>
      </c>
      <c r="AA614">
        <f t="shared" ca="1" si="39"/>
        <v>8</v>
      </c>
    </row>
    <row r="615" spans="1:27" x14ac:dyDescent="0.3">
      <c r="A615" t="s">
        <v>5</v>
      </c>
      <c r="B615" s="1">
        <v>40605</v>
      </c>
      <c r="C615" s="2">
        <v>3</v>
      </c>
      <c r="D615" s="2">
        <v>2011</v>
      </c>
      <c r="E615">
        <v>10</v>
      </c>
      <c r="F615" t="s">
        <v>11</v>
      </c>
      <c r="G615" t="s">
        <v>19</v>
      </c>
      <c r="H615" t="s">
        <v>24</v>
      </c>
      <c r="I615" t="s">
        <v>31</v>
      </c>
      <c r="P615">
        <f t="shared" si="36"/>
        <v>4</v>
      </c>
      <c r="X615" s="1">
        <f t="shared" si="38"/>
        <v>40605.199999999109</v>
      </c>
      <c r="Y615">
        <f t="shared" si="37"/>
        <v>0</v>
      </c>
      <c r="Z615">
        <f t="shared" ca="1" si="39"/>
        <v>3</v>
      </c>
      <c r="AA615">
        <f t="shared" ca="1" si="39"/>
        <v>9</v>
      </c>
    </row>
    <row r="616" spans="1:27" x14ac:dyDescent="0.3">
      <c r="A616" t="s">
        <v>6</v>
      </c>
      <c r="B616" s="1">
        <v>40605</v>
      </c>
      <c r="C616" s="2">
        <v>3</v>
      </c>
      <c r="D616" s="2">
        <v>2011</v>
      </c>
      <c r="E616">
        <v>4</v>
      </c>
      <c r="F616" t="s">
        <v>11</v>
      </c>
      <c r="G616" t="s">
        <v>20</v>
      </c>
      <c r="H616" t="s">
        <v>24</v>
      </c>
      <c r="I616" t="s">
        <v>31</v>
      </c>
      <c r="P616">
        <f t="shared" si="36"/>
        <v>4</v>
      </c>
      <c r="X616" s="1">
        <f t="shared" si="38"/>
        <v>40605.299999999108</v>
      </c>
      <c r="Y616">
        <f t="shared" si="37"/>
        <v>0</v>
      </c>
      <c r="Z616">
        <f t="shared" ca="1" si="39"/>
        <v>3</v>
      </c>
      <c r="AA616">
        <f t="shared" ca="1" si="39"/>
        <v>3</v>
      </c>
    </row>
    <row r="617" spans="1:27" x14ac:dyDescent="0.3">
      <c r="A617" t="s">
        <v>7</v>
      </c>
      <c r="B617" s="1">
        <v>40605</v>
      </c>
      <c r="C617" s="2">
        <v>3</v>
      </c>
      <c r="D617" s="2">
        <v>2011</v>
      </c>
      <c r="E617">
        <v>7</v>
      </c>
      <c r="F617" t="s">
        <v>12</v>
      </c>
      <c r="G617" t="s">
        <v>19</v>
      </c>
      <c r="H617" t="s">
        <v>24</v>
      </c>
      <c r="I617" t="s">
        <v>31</v>
      </c>
      <c r="P617">
        <f t="shared" si="36"/>
        <v>4</v>
      </c>
      <c r="X617" s="1">
        <f t="shared" si="38"/>
        <v>40605.399999999107</v>
      </c>
      <c r="Y617">
        <f t="shared" si="37"/>
        <v>0</v>
      </c>
      <c r="Z617">
        <f t="shared" ca="1" si="39"/>
        <v>1</v>
      </c>
      <c r="AA617">
        <f t="shared" ca="1" si="39"/>
        <v>4</v>
      </c>
    </row>
    <row r="618" spans="1:27" x14ac:dyDescent="0.3">
      <c r="A618" t="s">
        <v>8</v>
      </c>
      <c r="B618" s="1">
        <v>40605</v>
      </c>
      <c r="C618" s="2">
        <v>3</v>
      </c>
      <c r="D618" s="2">
        <v>2011</v>
      </c>
      <c r="E618">
        <v>3</v>
      </c>
      <c r="F618" t="s">
        <v>11</v>
      </c>
      <c r="G618" t="s">
        <v>19</v>
      </c>
      <c r="H618" t="s">
        <v>24</v>
      </c>
      <c r="I618" t="s">
        <v>31</v>
      </c>
      <c r="P618">
        <f t="shared" si="36"/>
        <v>4</v>
      </c>
      <c r="X618" s="1">
        <f t="shared" si="38"/>
        <v>40605.499999999105</v>
      </c>
      <c r="Y618">
        <f t="shared" si="37"/>
        <v>0</v>
      </c>
      <c r="Z618">
        <f t="shared" ca="1" si="39"/>
        <v>1</v>
      </c>
      <c r="AA618">
        <f t="shared" ca="1" si="39"/>
        <v>6</v>
      </c>
    </row>
    <row r="619" spans="1:27" x14ac:dyDescent="0.3">
      <c r="A619" t="s">
        <v>1</v>
      </c>
      <c r="B619" s="1">
        <v>40606</v>
      </c>
      <c r="C619" s="2">
        <v>3</v>
      </c>
      <c r="D619" s="2">
        <v>2011</v>
      </c>
      <c r="E619">
        <v>11</v>
      </c>
      <c r="F619" t="s">
        <v>12</v>
      </c>
      <c r="G619" t="s">
        <v>19</v>
      </c>
      <c r="H619" t="s">
        <v>25</v>
      </c>
      <c r="I619" t="s">
        <v>31</v>
      </c>
      <c r="P619">
        <f t="shared" si="36"/>
        <v>5</v>
      </c>
      <c r="X619" s="1">
        <f t="shared" si="38"/>
        <v>40605.599999999104</v>
      </c>
      <c r="Y619">
        <f t="shared" si="37"/>
        <v>2</v>
      </c>
      <c r="Z619">
        <f t="shared" ca="1" si="39"/>
        <v>4</v>
      </c>
      <c r="AA619">
        <f t="shared" ca="1" si="39"/>
        <v>8</v>
      </c>
    </row>
    <row r="620" spans="1:27" x14ac:dyDescent="0.3">
      <c r="A620" t="s">
        <v>2</v>
      </c>
      <c r="B620" s="1">
        <v>40606</v>
      </c>
      <c r="C620" s="2">
        <v>3</v>
      </c>
      <c r="D620" s="2">
        <v>2011</v>
      </c>
      <c r="E620">
        <v>5</v>
      </c>
      <c r="F620" t="s">
        <v>12</v>
      </c>
      <c r="G620" t="s">
        <v>19</v>
      </c>
      <c r="H620" t="s">
        <v>25</v>
      </c>
      <c r="I620" t="s">
        <v>31</v>
      </c>
      <c r="P620">
        <f t="shared" si="36"/>
        <v>5</v>
      </c>
      <c r="X620" s="1">
        <f t="shared" si="38"/>
        <v>40605.699999999102</v>
      </c>
      <c r="Y620">
        <f t="shared" si="37"/>
        <v>0</v>
      </c>
      <c r="Z620">
        <f t="shared" ca="1" si="39"/>
        <v>3</v>
      </c>
      <c r="AA620">
        <f t="shared" ca="1" si="39"/>
        <v>1</v>
      </c>
    </row>
    <row r="621" spans="1:27" x14ac:dyDescent="0.3">
      <c r="A621" t="s">
        <v>3</v>
      </c>
      <c r="B621" s="1">
        <v>40606</v>
      </c>
      <c r="C621" s="2">
        <v>3</v>
      </c>
      <c r="D621" s="2">
        <v>2011</v>
      </c>
      <c r="E621">
        <v>8</v>
      </c>
      <c r="F621" t="s">
        <v>12</v>
      </c>
      <c r="G621" t="s">
        <v>20</v>
      </c>
      <c r="H621" t="s">
        <v>25</v>
      </c>
      <c r="I621" t="s">
        <v>31</v>
      </c>
      <c r="P621">
        <f t="shared" si="36"/>
        <v>5</v>
      </c>
      <c r="X621" s="1">
        <f t="shared" si="38"/>
        <v>40605.799999999101</v>
      </c>
      <c r="Y621">
        <f t="shared" si="37"/>
        <v>-1</v>
      </c>
      <c r="Z621">
        <f t="shared" ca="1" si="39"/>
        <v>5</v>
      </c>
      <c r="AA621">
        <f t="shared" ca="1" si="39"/>
        <v>1</v>
      </c>
    </row>
    <row r="622" spans="1:27" x14ac:dyDescent="0.3">
      <c r="A622" t="s">
        <v>4</v>
      </c>
      <c r="B622" s="1">
        <v>40606</v>
      </c>
      <c r="C622" s="2">
        <v>3</v>
      </c>
      <c r="D622" s="2">
        <v>2011</v>
      </c>
      <c r="E622">
        <v>5</v>
      </c>
      <c r="F622" t="s">
        <v>11</v>
      </c>
      <c r="G622" t="s">
        <v>20</v>
      </c>
      <c r="H622" t="s">
        <v>25</v>
      </c>
      <c r="I622" t="s">
        <v>31</v>
      </c>
      <c r="P622">
        <f t="shared" si="36"/>
        <v>5</v>
      </c>
      <c r="X622" s="1">
        <f t="shared" si="38"/>
        <v>40605.899999999099</v>
      </c>
      <c r="Y622">
        <f t="shared" si="37"/>
        <v>0</v>
      </c>
      <c r="Z622">
        <f t="shared" ca="1" si="39"/>
        <v>9</v>
      </c>
      <c r="AA622">
        <f t="shared" ca="1" si="39"/>
        <v>6</v>
      </c>
    </row>
    <row r="623" spans="1:27" x14ac:dyDescent="0.3">
      <c r="A623" t="s">
        <v>5</v>
      </c>
      <c r="B623" s="1">
        <v>40606</v>
      </c>
      <c r="C623" s="2">
        <v>3</v>
      </c>
      <c r="D623" s="2">
        <v>2011</v>
      </c>
      <c r="E623">
        <v>2</v>
      </c>
      <c r="F623" t="s">
        <v>12</v>
      </c>
      <c r="G623" t="s">
        <v>19</v>
      </c>
      <c r="H623" t="s">
        <v>25</v>
      </c>
      <c r="I623" t="s">
        <v>31</v>
      </c>
      <c r="P623">
        <f t="shared" si="36"/>
        <v>5</v>
      </c>
      <c r="X623" s="1">
        <f t="shared" si="38"/>
        <v>40605.999999999098</v>
      </c>
      <c r="Y623">
        <f t="shared" si="37"/>
        <v>0</v>
      </c>
      <c r="Z623">
        <f t="shared" ca="1" si="39"/>
        <v>9</v>
      </c>
      <c r="AA623">
        <f t="shared" ca="1" si="39"/>
        <v>9</v>
      </c>
    </row>
    <row r="624" spans="1:27" x14ac:dyDescent="0.3">
      <c r="A624" t="s">
        <v>6</v>
      </c>
      <c r="B624" s="1">
        <v>40606</v>
      </c>
      <c r="C624" s="2">
        <v>3</v>
      </c>
      <c r="D624" s="2">
        <v>2011</v>
      </c>
      <c r="E624">
        <v>9</v>
      </c>
      <c r="F624" t="s">
        <v>13</v>
      </c>
      <c r="G624" t="s">
        <v>20</v>
      </c>
      <c r="H624" t="s">
        <v>25</v>
      </c>
      <c r="I624" t="s">
        <v>31</v>
      </c>
      <c r="P624">
        <f t="shared" si="36"/>
        <v>5</v>
      </c>
      <c r="X624" s="1">
        <f t="shared" si="38"/>
        <v>40606.099999999096</v>
      </c>
      <c r="Y624">
        <f t="shared" si="37"/>
        <v>0</v>
      </c>
      <c r="Z624">
        <f t="shared" ca="1" si="39"/>
        <v>8</v>
      </c>
      <c r="AA624">
        <f t="shared" ca="1" si="39"/>
        <v>7</v>
      </c>
    </row>
    <row r="625" spans="1:27" x14ac:dyDescent="0.3">
      <c r="A625" t="s">
        <v>7</v>
      </c>
      <c r="B625" s="1">
        <v>40606</v>
      </c>
      <c r="C625" s="2">
        <v>3</v>
      </c>
      <c r="D625" s="2">
        <v>2011</v>
      </c>
      <c r="E625">
        <v>1</v>
      </c>
      <c r="F625" t="s">
        <v>13</v>
      </c>
      <c r="G625" t="s">
        <v>19</v>
      </c>
      <c r="H625" t="s">
        <v>25</v>
      </c>
      <c r="I625" t="s">
        <v>31</v>
      </c>
      <c r="P625">
        <f t="shared" si="36"/>
        <v>5</v>
      </c>
      <c r="X625" s="1">
        <f t="shared" si="38"/>
        <v>40606.199999999095</v>
      </c>
      <c r="Y625">
        <f t="shared" si="37"/>
        <v>0</v>
      </c>
      <c r="Z625">
        <f t="shared" ca="1" si="39"/>
        <v>8</v>
      </c>
      <c r="AA625">
        <f t="shared" ca="1" si="39"/>
        <v>3</v>
      </c>
    </row>
    <row r="626" spans="1:27" x14ac:dyDescent="0.3">
      <c r="A626" t="s">
        <v>8</v>
      </c>
      <c r="B626" s="1">
        <v>40606</v>
      </c>
      <c r="C626" s="2">
        <v>3</v>
      </c>
      <c r="D626" s="2">
        <v>2011</v>
      </c>
      <c r="E626">
        <v>6</v>
      </c>
      <c r="F626" t="s">
        <v>13</v>
      </c>
      <c r="G626" t="s">
        <v>19</v>
      </c>
      <c r="H626" t="s">
        <v>25</v>
      </c>
      <c r="I626" t="s">
        <v>31</v>
      </c>
      <c r="P626">
        <f t="shared" si="36"/>
        <v>5</v>
      </c>
      <c r="X626" s="1">
        <f t="shared" si="38"/>
        <v>40606.299999999093</v>
      </c>
      <c r="Y626">
        <f t="shared" si="37"/>
        <v>0</v>
      </c>
      <c r="Z626">
        <f t="shared" ca="1" si="39"/>
        <v>1</v>
      </c>
      <c r="AA626">
        <f t="shared" ca="1" si="39"/>
        <v>7</v>
      </c>
    </row>
    <row r="627" spans="1:27" x14ac:dyDescent="0.3">
      <c r="A627" t="s">
        <v>1</v>
      </c>
      <c r="B627" s="1">
        <v>40606</v>
      </c>
      <c r="C627" s="2">
        <v>3</v>
      </c>
      <c r="D627" s="2">
        <v>2011</v>
      </c>
      <c r="E627">
        <v>6</v>
      </c>
      <c r="F627" t="s">
        <v>12</v>
      </c>
      <c r="G627" t="s">
        <v>19</v>
      </c>
      <c r="H627" t="s">
        <v>25</v>
      </c>
      <c r="I627" t="s">
        <v>31</v>
      </c>
      <c r="P627">
        <f t="shared" si="36"/>
        <v>5</v>
      </c>
      <c r="X627" s="1">
        <f t="shared" si="38"/>
        <v>40606.399999999092</v>
      </c>
      <c r="Y627">
        <f t="shared" si="37"/>
        <v>2</v>
      </c>
      <c r="Z627">
        <f t="shared" ca="1" si="39"/>
        <v>1</v>
      </c>
      <c r="AA627">
        <f t="shared" ca="1" si="39"/>
        <v>5</v>
      </c>
    </row>
    <row r="628" spans="1:27" x14ac:dyDescent="0.3">
      <c r="A628" t="s">
        <v>2</v>
      </c>
      <c r="B628" s="1">
        <v>40606</v>
      </c>
      <c r="C628" s="2">
        <v>3</v>
      </c>
      <c r="D628" s="2">
        <v>2011</v>
      </c>
      <c r="E628">
        <v>5</v>
      </c>
      <c r="F628" t="s">
        <v>12</v>
      </c>
      <c r="G628" t="s">
        <v>19</v>
      </c>
      <c r="H628" t="s">
        <v>25</v>
      </c>
      <c r="I628" t="s">
        <v>31</v>
      </c>
      <c r="P628">
        <f t="shared" si="36"/>
        <v>5</v>
      </c>
      <c r="X628" s="1">
        <f t="shared" si="38"/>
        <v>40606.499999999091</v>
      </c>
      <c r="Y628">
        <f t="shared" si="37"/>
        <v>0</v>
      </c>
      <c r="Z628">
        <f t="shared" ca="1" si="39"/>
        <v>1</v>
      </c>
      <c r="AA628">
        <f t="shared" ca="1" si="39"/>
        <v>4</v>
      </c>
    </row>
    <row r="629" spans="1:27" x14ac:dyDescent="0.3">
      <c r="A629" t="s">
        <v>3</v>
      </c>
      <c r="B629" s="1">
        <v>40607</v>
      </c>
      <c r="C629" s="2">
        <v>3</v>
      </c>
      <c r="D629" s="2">
        <v>2011</v>
      </c>
      <c r="E629">
        <v>1</v>
      </c>
      <c r="F629" t="s">
        <v>11</v>
      </c>
      <c r="G629" t="s">
        <v>20</v>
      </c>
      <c r="H629" t="s">
        <v>26</v>
      </c>
      <c r="I629" t="s">
        <v>30</v>
      </c>
      <c r="P629">
        <f t="shared" si="36"/>
        <v>6</v>
      </c>
      <c r="X629" s="1">
        <f t="shared" si="38"/>
        <v>40606.599999999089</v>
      </c>
      <c r="Y629">
        <f t="shared" si="37"/>
        <v>-1</v>
      </c>
      <c r="Z629">
        <f t="shared" ca="1" si="39"/>
        <v>2</v>
      </c>
      <c r="AA629">
        <f t="shared" ca="1" si="39"/>
        <v>1</v>
      </c>
    </row>
    <row r="630" spans="1:27" x14ac:dyDescent="0.3">
      <c r="A630" t="s">
        <v>4</v>
      </c>
      <c r="B630" s="1">
        <v>40607</v>
      </c>
      <c r="C630" s="2">
        <v>3</v>
      </c>
      <c r="D630" s="2">
        <v>2011</v>
      </c>
      <c r="E630">
        <v>6</v>
      </c>
      <c r="F630" t="s">
        <v>12</v>
      </c>
      <c r="G630" t="s">
        <v>20</v>
      </c>
      <c r="H630" t="s">
        <v>26</v>
      </c>
      <c r="I630" t="s">
        <v>30</v>
      </c>
      <c r="P630">
        <f t="shared" si="36"/>
        <v>6</v>
      </c>
      <c r="X630" s="1">
        <f t="shared" si="38"/>
        <v>40606.699999999088</v>
      </c>
      <c r="Y630">
        <f t="shared" si="37"/>
        <v>0</v>
      </c>
      <c r="Z630">
        <f t="shared" ca="1" si="39"/>
        <v>7</v>
      </c>
      <c r="AA630">
        <f t="shared" ca="1" si="39"/>
        <v>8</v>
      </c>
    </row>
    <row r="631" spans="1:27" x14ac:dyDescent="0.3">
      <c r="A631" t="s">
        <v>5</v>
      </c>
      <c r="B631" s="1">
        <v>40607</v>
      </c>
      <c r="C631" s="2">
        <v>3</v>
      </c>
      <c r="D631" s="2">
        <v>2011</v>
      </c>
      <c r="E631">
        <v>3</v>
      </c>
      <c r="F631" t="s">
        <v>13</v>
      </c>
      <c r="G631" t="s">
        <v>19</v>
      </c>
      <c r="H631" t="s">
        <v>26</v>
      </c>
      <c r="I631" t="s">
        <v>30</v>
      </c>
      <c r="P631">
        <f t="shared" si="36"/>
        <v>6</v>
      </c>
      <c r="X631" s="1">
        <f t="shared" si="38"/>
        <v>40606.799999999086</v>
      </c>
      <c r="Y631">
        <f t="shared" si="37"/>
        <v>0</v>
      </c>
      <c r="Z631">
        <f t="shared" ca="1" si="39"/>
        <v>5</v>
      </c>
      <c r="AA631">
        <f t="shared" ca="1" si="39"/>
        <v>9</v>
      </c>
    </row>
    <row r="632" spans="1:27" x14ac:dyDescent="0.3">
      <c r="A632" t="s">
        <v>6</v>
      </c>
      <c r="B632" s="1">
        <v>40607</v>
      </c>
      <c r="C632" s="2">
        <v>3</v>
      </c>
      <c r="D632" s="2">
        <v>2011</v>
      </c>
      <c r="E632">
        <v>2</v>
      </c>
      <c r="F632" t="s">
        <v>14</v>
      </c>
      <c r="G632" t="s">
        <v>20</v>
      </c>
      <c r="H632" t="s">
        <v>26</v>
      </c>
      <c r="I632" t="s">
        <v>30</v>
      </c>
      <c r="P632">
        <f t="shared" si="36"/>
        <v>6</v>
      </c>
      <c r="X632" s="1">
        <f t="shared" si="38"/>
        <v>40606.899999999085</v>
      </c>
      <c r="Y632">
        <f t="shared" si="37"/>
        <v>0</v>
      </c>
      <c r="Z632">
        <f t="shared" ca="1" si="39"/>
        <v>9</v>
      </c>
      <c r="AA632">
        <f t="shared" ca="1" si="39"/>
        <v>2</v>
      </c>
    </row>
    <row r="633" spans="1:27" x14ac:dyDescent="0.3">
      <c r="A633" t="s">
        <v>7</v>
      </c>
      <c r="B633" s="1">
        <v>40607</v>
      </c>
      <c r="C633" s="2">
        <v>3</v>
      </c>
      <c r="D633" s="2">
        <v>2011</v>
      </c>
      <c r="E633">
        <v>8</v>
      </c>
      <c r="F633" t="s">
        <v>12</v>
      </c>
      <c r="G633" t="s">
        <v>19</v>
      </c>
      <c r="H633" t="s">
        <v>26</v>
      </c>
      <c r="I633" t="s">
        <v>30</v>
      </c>
      <c r="P633">
        <f t="shared" si="36"/>
        <v>6</v>
      </c>
      <c r="X633" s="1">
        <f t="shared" si="38"/>
        <v>40606.999999999083</v>
      </c>
      <c r="Y633">
        <f t="shared" si="37"/>
        <v>0</v>
      </c>
      <c r="Z633">
        <f t="shared" ca="1" si="39"/>
        <v>6</v>
      </c>
      <c r="AA633">
        <f t="shared" ca="1" si="39"/>
        <v>4</v>
      </c>
    </row>
    <row r="634" spans="1:27" x14ac:dyDescent="0.3">
      <c r="A634" t="s">
        <v>8</v>
      </c>
      <c r="B634" s="1">
        <v>40607</v>
      </c>
      <c r="C634" s="2">
        <v>3</v>
      </c>
      <c r="D634" s="2">
        <v>2011</v>
      </c>
      <c r="E634">
        <v>5</v>
      </c>
      <c r="F634" t="s">
        <v>12</v>
      </c>
      <c r="G634" t="s">
        <v>19</v>
      </c>
      <c r="H634" t="s">
        <v>26</v>
      </c>
      <c r="I634" t="s">
        <v>30</v>
      </c>
      <c r="P634">
        <f t="shared" si="36"/>
        <v>6</v>
      </c>
      <c r="X634" s="1">
        <f t="shared" si="38"/>
        <v>40607.099999999082</v>
      </c>
      <c r="Y634">
        <f t="shared" si="37"/>
        <v>0</v>
      </c>
      <c r="Z634">
        <f t="shared" ca="1" si="39"/>
        <v>2</v>
      </c>
      <c r="AA634">
        <f t="shared" ca="1" si="39"/>
        <v>8</v>
      </c>
    </row>
    <row r="635" spans="1:27" x14ac:dyDescent="0.3">
      <c r="A635" t="s">
        <v>1</v>
      </c>
      <c r="B635" s="1">
        <v>40607</v>
      </c>
      <c r="C635" s="2">
        <v>3</v>
      </c>
      <c r="D635" s="2">
        <v>2011</v>
      </c>
      <c r="E635">
        <v>5</v>
      </c>
      <c r="F635" t="s">
        <v>13</v>
      </c>
      <c r="G635" t="s">
        <v>19</v>
      </c>
      <c r="H635" t="s">
        <v>26</v>
      </c>
      <c r="I635" t="s">
        <v>30</v>
      </c>
      <c r="P635">
        <f t="shared" si="36"/>
        <v>6</v>
      </c>
      <c r="X635" s="1">
        <f t="shared" si="38"/>
        <v>40607.19999999908</v>
      </c>
      <c r="Y635">
        <f t="shared" si="37"/>
        <v>2</v>
      </c>
      <c r="Z635">
        <f t="shared" ca="1" si="39"/>
        <v>2</v>
      </c>
      <c r="AA635">
        <f t="shared" ca="1" si="39"/>
        <v>8</v>
      </c>
    </row>
    <row r="636" spans="1:27" x14ac:dyDescent="0.3">
      <c r="A636" t="s">
        <v>2</v>
      </c>
      <c r="B636" s="1">
        <v>40607</v>
      </c>
      <c r="C636" s="2">
        <v>3</v>
      </c>
      <c r="D636" s="2">
        <v>2011</v>
      </c>
      <c r="E636">
        <v>9</v>
      </c>
      <c r="F636" t="s">
        <v>12</v>
      </c>
      <c r="G636" t="s">
        <v>19</v>
      </c>
      <c r="H636" t="s">
        <v>26</v>
      </c>
      <c r="I636" t="s">
        <v>30</v>
      </c>
      <c r="P636">
        <f t="shared" si="36"/>
        <v>6</v>
      </c>
      <c r="X636" s="1">
        <f t="shared" si="38"/>
        <v>40607.299999999079</v>
      </c>
      <c r="Y636">
        <f t="shared" si="37"/>
        <v>0</v>
      </c>
      <c r="Z636">
        <f t="shared" ca="1" si="39"/>
        <v>10</v>
      </c>
      <c r="AA636">
        <f t="shared" ca="1" si="39"/>
        <v>4</v>
      </c>
    </row>
    <row r="637" spans="1:27" x14ac:dyDescent="0.3">
      <c r="A637" t="s">
        <v>3</v>
      </c>
      <c r="B637" s="1">
        <v>40607</v>
      </c>
      <c r="C637" s="2">
        <v>3</v>
      </c>
      <c r="D637" s="2">
        <v>2011</v>
      </c>
      <c r="E637">
        <v>7</v>
      </c>
      <c r="F637" t="s">
        <v>12</v>
      </c>
      <c r="G637" t="s">
        <v>20</v>
      </c>
      <c r="H637" t="s">
        <v>26</v>
      </c>
      <c r="I637" t="s">
        <v>30</v>
      </c>
      <c r="P637">
        <f t="shared" si="36"/>
        <v>6</v>
      </c>
      <c r="X637" s="1">
        <f t="shared" si="38"/>
        <v>40607.399999999077</v>
      </c>
      <c r="Y637">
        <f t="shared" si="37"/>
        <v>-1</v>
      </c>
      <c r="Z637">
        <f t="shared" ca="1" si="39"/>
        <v>4</v>
      </c>
      <c r="AA637">
        <f t="shared" ca="1" si="39"/>
        <v>3</v>
      </c>
    </row>
    <row r="638" spans="1:27" x14ac:dyDescent="0.3">
      <c r="A638" t="s">
        <v>4</v>
      </c>
      <c r="B638" s="1">
        <v>40607</v>
      </c>
      <c r="C638" s="2">
        <v>3</v>
      </c>
      <c r="D638" s="2">
        <v>2011</v>
      </c>
      <c r="E638">
        <v>7</v>
      </c>
      <c r="F638" t="s">
        <v>11</v>
      </c>
      <c r="G638" t="s">
        <v>20</v>
      </c>
      <c r="H638" t="s">
        <v>26</v>
      </c>
      <c r="I638" t="s">
        <v>30</v>
      </c>
      <c r="P638">
        <f t="shared" si="36"/>
        <v>6</v>
      </c>
      <c r="X638" s="1">
        <f t="shared" si="38"/>
        <v>40607.499999999076</v>
      </c>
      <c r="Y638">
        <f t="shared" si="37"/>
        <v>0</v>
      </c>
      <c r="Z638">
        <f t="shared" ca="1" si="39"/>
        <v>2</v>
      </c>
      <c r="AA638">
        <f t="shared" ca="1" si="39"/>
        <v>10</v>
      </c>
    </row>
    <row r="639" spans="1:27" x14ac:dyDescent="0.3">
      <c r="A639" t="s">
        <v>5</v>
      </c>
      <c r="B639" s="1">
        <v>40608</v>
      </c>
      <c r="C639" s="2">
        <v>3</v>
      </c>
      <c r="D639" s="2">
        <v>2011</v>
      </c>
      <c r="E639">
        <v>5</v>
      </c>
      <c r="F639" t="s">
        <v>12</v>
      </c>
      <c r="G639" t="s">
        <v>19</v>
      </c>
      <c r="H639" t="s">
        <v>27</v>
      </c>
      <c r="I639" t="s">
        <v>30</v>
      </c>
      <c r="P639">
        <f t="shared" si="36"/>
        <v>7</v>
      </c>
      <c r="X639" s="1">
        <f t="shared" si="38"/>
        <v>40607.599999999074</v>
      </c>
      <c r="Y639">
        <f t="shared" si="37"/>
        <v>0</v>
      </c>
      <c r="Z639">
        <f t="shared" ca="1" si="39"/>
        <v>9</v>
      </c>
      <c r="AA639">
        <f t="shared" ca="1" si="39"/>
        <v>6</v>
      </c>
    </row>
    <row r="640" spans="1:27" x14ac:dyDescent="0.3">
      <c r="A640" t="s">
        <v>6</v>
      </c>
      <c r="B640" s="1">
        <v>40608</v>
      </c>
      <c r="C640" s="2">
        <v>3</v>
      </c>
      <c r="D640" s="2">
        <v>2011</v>
      </c>
      <c r="E640">
        <v>3</v>
      </c>
      <c r="F640" t="s">
        <v>12</v>
      </c>
      <c r="G640" t="s">
        <v>20</v>
      </c>
      <c r="H640" t="s">
        <v>27</v>
      </c>
      <c r="I640" t="s">
        <v>30</v>
      </c>
      <c r="P640">
        <f t="shared" si="36"/>
        <v>7</v>
      </c>
      <c r="X640" s="1">
        <f t="shared" si="38"/>
        <v>40607.699999999073</v>
      </c>
      <c r="Y640">
        <f t="shared" si="37"/>
        <v>0</v>
      </c>
      <c r="Z640">
        <f t="shared" ca="1" si="39"/>
        <v>8</v>
      </c>
      <c r="AA640">
        <f t="shared" ca="1" si="39"/>
        <v>6</v>
      </c>
    </row>
    <row r="641" spans="1:27" x14ac:dyDescent="0.3">
      <c r="A641" t="s">
        <v>7</v>
      </c>
      <c r="B641" s="1">
        <v>40608</v>
      </c>
      <c r="C641" s="2">
        <v>3</v>
      </c>
      <c r="D641" s="2">
        <v>2011</v>
      </c>
      <c r="E641">
        <v>7</v>
      </c>
      <c r="F641" t="s">
        <v>11</v>
      </c>
      <c r="G641" t="s">
        <v>19</v>
      </c>
      <c r="H641" t="s">
        <v>27</v>
      </c>
      <c r="I641" t="s">
        <v>30</v>
      </c>
      <c r="P641">
        <f t="shared" si="36"/>
        <v>7</v>
      </c>
      <c r="X641" s="1">
        <f t="shared" si="38"/>
        <v>40607.799999999072</v>
      </c>
      <c r="Y641">
        <f t="shared" si="37"/>
        <v>0</v>
      </c>
      <c r="Z641">
        <f t="shared" ca="1" si="39"/>
        <v>2</v>
      </c>
      <c r="AA641">
        <f t="shared" ca="1" si="39"/>
        <v>2</v>
      </c>
    </row>
    <row r="642" spans="1:27" x14ac:dyDescent="0.3">
      <c r="A642" t="s">
        <v>8</v>
      </c>
      <c r="B642" s="1">
        <v>40608</v>
      </c>
      <c r="C642" s="2">
        <v>3</v>
      </c>
      <c r="D642" s="2">
        <v>2011</v>
      </c>
      <c r="E642">
        <v>3</v>
      </c>
      <c r="F642" t="s">
        <v>13</v>
      </c>
      <c r="G642" t="s">
        <v>19</v>
      </c>
      <c r="H642" t="s">
        <v>27</v>
      </c>
      <c r="I642" t="s">
        <v>30</v>
      </c>
      <c r="P642">
        <f t="shared" si="36"/>
        <v>7</v>
      </c>
      <c r="X642" s="1">
        <f t="shared" si="38"/>
        <v>40607.89999999907</v>
      </c>
      <c r="Y642">
        <f t="shared" si="37"/>
        <v>0</v>
      </c>
      <c r="Z642">
        <f t="shared" ca="1" si="39"/>
        <v>4</v>
      </c>
      <c r="AA642">
        <f t="shared" ca="1" si="39"/>
        <v>1</v>
      </c>
    </row>
    <row r="643" spans="1:27" x14ac:dyDescent="0.3">
      <c r="A643" t="s">
        <v>1</v>
      </c>
      <c r="B643" s="1">
        <v>40608</v>
      </c>
      <c r="C643" s="2">
        <v>3</v>
      </c>
      <c r="D643" s="2">
        <v>2011</v>
      </c>
      <c r="E643">
        <v>10</v>
      </c>
      <c r="F643" t="s">
        <v>13</v>
      </c>
      <c r="G643" t="s">
        <v>19</v>
      </c>
      <c r="H643" t="s">
        <v>27</v>
      </c>
      <c r="I643" t="s">
        <v>30</v>
      </c>
      <c r="P643">
        <f t="shared" ref="P643:P706" si="40">WEEKDAY(B643,2)</f>
        <v>7</v>
      </c>
      <c r="X643" s="1">
        <f t="shared" si="38"/>
        <v>40607.999999999069</v>
      </c>
      <c r="Y643">
        <f t="shared" ref="Y643:Y706" si="41">IF(A644="Beáta",2,IF(A644="Dalibor",-1,0))</f>
        <v>2</v>
      </c>
      <c r="Z643">
        <f t="shared" ca="1" si="39"/>
        <v>1</v>
      </c>
      <c r="AA643">
        <f t="shared" ca="1" si="39"/>
        <v>2</v>
      </c>
    </row>
    <row r="644" spans="1:27" x14ac:dyDescent="0.3">
      <c r="A644" t="s">
        <v>2</v>
      </c>
      <c r="B644" s="1">
        <v>40608</v>
      </c>
      <c r="C644" s="2">
        <v>3</v>
      </c>
      <c r="D644" s="2">
        <v>2011</v>
      </c>
      <c r="E644">
        <v>1</v>
      </c>
      <c r="F644" t="s">
        <v>14</v>
      </c>
      <c r="G644" t="s">
        <v>19</v>
      </c>
      <c r="H644" t="s">
        <v>27</v>
      </c>
      <c r="I644" t="s">
        <v>30</v>
      </c>
      <c r="P644">
        <f t="shared" si="40"/>
        <v>7</v>
      </c>
      <c r="X644" s="1">
        <f t="shared" ref="X644:X707" si="42">X643+$AC$2</f>
        <v>40608.099999999067</v>
      </c>
      <c r="Y644">
        <f t="shared" si="41"/>
        <v>0</v>
      </c>
      <c r="Z644">
        <f t="shared" ref="Z644:AA707" ca="1" si="43">RANDBETWEEN(1,10)</f>
        <v>10</v>
      </c>
      <c r="AA644">
        <f t="shared" ca="1" si="43"/>
        <v>3</v>
      </c>
    </row>
    <row r="645" spans="1:27" x14ac:dyDescent="0.3">
      <c r="A645" t="s">
        <v>3</v>
      </c>
      <c r="B645" s="1">
        <v>40608</v>
      </c>
      <c r="C645" s="2">
        <v>3</v>
      </c>
      <c r="D645" s="2">
        <v>2011</v>
      </c>
      <c r="E645">
        <v>1</v>
      </c>
      <c r="F645" t="s">
        <v>12</v>
      </c>
      <c r="G645" t="s">
        <v>20</v>
      </c>
      <c r="H645" t="s">
        <v>27</v>
      </c>
      <c r="I645" t="s">
        <v>30</v>
      </c>
      <c r="P645">
        <f t="shared" si="40"/>
        <v>7</v>
      </c>
      <c r="X645" s="1">
        <f t="shared" si="42"/>
        <v>40608.199999999066</v>
      </c>
      <c r="Y645">
        <f t="shared" si="41"/>
        <v>-1</v>
      </c>
      <c r="Z645">
        <f t="shared" ca="1" si="43"/>
        <v>2</v>
      </c>
      <c r="AA645">
        <f t="shared" ca="1" si="43"/>
        <v>10</v>
      </c>
    </row>
    <row r="646" spans="1:27" x14ac:dyDescent="0.3">
      <c r="A646" t="s">
        <v>4</v>
      </c>
      <c r="B646" s="1">
        <v>40608</v>
      </c>
      <c r="C646" s="2">
        <v>3</v>
      </c>
      <c r="D646" s="2">
        <v>2011</v>
      </c>
      <c r="E646">
        <v>2</v>
      </c>
      <c r="F646" t="s">
        <v>13</v>
      </c>
      <c r="G646" t="s">
        <v>20</v>
      </c>
      <c r="H646" t="s">
        <v>27</v>
      </c>
      <c r="I646" t="s">
        <v>30</v>
      </c>
      <c r="P646">
        <f t="shared" si="40"/>
        <v>7</v>
      </c>
      <c r="X646" s="1">
        <f t="shared" si="42"/>
        <v>40608.299999999064</v>
      </c>
      <c r="Y646">
        <f t="shared" si="41"/>
        <v>0</v>
      </c>
      <c r="Z646">
        <f t="shared" ca="1" si="43"/>
        <v>1</v>
      </c>
      <c r="AA646">
        <f t="shared" ca="1" si="43"/>
        <v>8</v>
      </c>
    </row>
    <row r="647" spans="1:27" x14ac:dyDescent="0.3">
      <c r="A647" t="s">
        <v>5</v>
      </c>
      <c r="B647" s="1">
        <v>40608</v>
      </c>
      <c r="C647" s="2">
        <v>3</v>
      </c>
      <c r="D647" s="2">
        <v>2011</v>
      </c>
      <c r="E647">
        <v>8</v>
      </c>
      <c r="F647" t="s">
        <v>12</v>
      </c>
      <c r="G647" t="s">
        <v>19</v>
      </c>
      <c r="H647" t="s">
        <v>27</v>
      </c>
      <c r="I647" t="s">
        <v>30</v>
      </c>
      <c r="P647">
        <f t="shared" si="40"/>
        <v>7</v>
      </c>
      <c r="X647" s="1">
        <f t="shared" si="42"/>
        <v>40608.399999999063</v>
      </c>
      <c r="Y647">
        <f t="shared" si="41"/>
        <v>0</v>
      </c>
      <c r="Z647">
        <f t="shared" ca="1" si="43"/>
        <v>8</v>
      </c>
      <c r="AA647">
        <f t="shared" ca="1" si="43"/>
        <v>3</v>
      </c>
    </row>
    <row r="648" spans="1:27" x14ac:dyDescent="0.3">
      <c r="A648" t="s">
        <v>6</v>
      </c>
      <c r="B648" s="1">
        <v>40608</v>
      </c>
      <c r="C648" s="2">
        <v>3</v>
      </c>
      <c r="D648" s="2">
        <v>2011</v>
      </c>
      <c r="E648">
        <v>6</v>
      </c>
      <c r="F648" t="s">
        <v>11</v>
      </c>
      <c r="G648" t="s">
        <v>20</v>
      </c>
      <c r="H648" t="s">
        <v>27</v>
      </c>
      <c r="I648" t="s">
        <v>30</v>
      </c>
      <c r="P648">
        <f t="shared" si="40"/>
        <v>7</v>
      </c>
      <c r="X648" s="1">
        <f t="shared" si="42"/>
        <v>40608.499999999061</v>
      </c>
      <c r="Y648">
        <f t="shared" si="41"/>
        <v>0</v>
      </c>
      <c r="Z648">
        <f t="shared" ca="1" si="43"/>
        <v>2</v>
      </c>
      <c r="AA648">
        <f t="shared" ca="1" si="43"/>
        <v>9</v>
      </c>
    </row>
    <row r="649" spans="1:27" x14ac:dyDescent="0.3">
      <c r="A649" t="s">
        <v>7</v>
      </c>
      <c r="B649" s="1">
        <v>40609</v>
      </c>
      <c r="C649" s="2">
        <v>3</v>
      </c>
      <c r="D649" s="2">
        <v>2011</v>
      </c>
      <c r="E649">
        <v>8</v>
      </c>
      <c r="F649" t="s">
        <v>12</v>
      </c>
      <c r="G649" t="s">
        <v>19</v>
      </c>
      <c r="H649" t="s">
        <v>21</v>
      </c>
      <c r="I649" t="s">
        <v>31</v>
      </c>
      <c r="P649">
        <f t="shared" si="40"/>
        <v>1</v>
      </c>
      <c r="X649" s="1">
        <f t="shared" si="42"/>
        <v>40608.59999999906</v>
      </c>
      <c r="Y649">
        <f t="shared" si="41"/>
        <v>0</v>
      </c>
      <c r="Z649">
        <f t="shared" ca="1" si="43"/>
        <v>6</v>
      </c>
      <c r="AA649">
        <f t="shared" ca="1" si="43"/>
        <v>2</v>
      </c>
    </row>
    <row r="650" spans="1:27" x14ac:dyDescent="0.3">
      <c r="A650" t="s">
        <v>8</v>
      </c>
      <c r="B650" s="1">
        <v>40609</v>
      </c>
      <c r="C650" s="2">
        <v>3</v>
      </c>
      <c r="D650" s="2">
        <v>2011</v>
      </c>
      <c r="E650">
        <v>6</v>
      </c>
      <c r="F650" t="s">
        <v>11</v>
      </c>
      <c r="G650" t="s">
        <v>19</v>
      </c>
      <c r="H650" t="s">
        <v>21</v>
      </c>
      <c r="I650" t="s">
        <v>31</v>
      </c>
      <c r="P650">
        <f t="shared" si="40"/>
        <v>1</v>
      </c>
      <c r="X650" s="1">
        <f t="shared" si="42"/>
        <v>40608.699999999058</v>
      </c>
      <c r="Y650">
        <f t="shared" si="41"/>
        <v>0</v>
      </c>
      <c r="Z650">
        <f t="shared" ca="1" si="43"/>
        <v>7</v>
      </c>
      <c r="AA650">
        <f t="shared" ca="1" si="43"/>
        <v>1</v>
      </c>
    </row>
    <row r="651" spans="1:27" x14ac:dyDescent="0.3">
      <c r="A651" t="s">
        <v>1</v>
      </c>
      <c r="B651" s="1">
        <v>40609</v>
      </c>
      <c r="C651" s="2">
        <v>3</v>
      </c>
      <c r="D651" s="2">
        <v>2011</v>
      </c>
      <c r="E651">
        <v>11</v>
      </c>
      <c r="F651" t="s">
        <v>14</v>
      </c>
      <c r="G651" t="s">
        <v>19</v>
      </c>
      <c r="H651" t="s">
        <v>21</v>
      </c>
      <c r="I651" t="s">
        <v>31</v>
      </c>
      <c r="P651">
        <f t="shared" si="40"/>
        <v>1</v>
      </c>
      <c r="X651" s="1">
        <f t="shared" si="42"/>
        <v>40608.799999999057</v>
      </c>
      <c r="Y651">
        <f t="shared" si="41"/>
        <v>2</v>
      </c>
      <c r="Z651">
        <f t="shared" ca="1" si="43"/>
        <v>3</v>
      </c>
      <c r="AA651">
        <f t="shared" ca="1" si="43"/>
        <v>8</v>
      </c>
    </row>
    <row r="652" spans="1:27" x14ac:dyDescent="0.3">
      <c r="A652" t="s">
        <v>2</v>
      </c>
      <c r="B652" s="1">
        <v>40609</v>
      </c>
      <c r="C652" s="2">
        <v>3</v>
      </c>
      <c r="D652" s="2">
        <v>2011</v>
      </c>
      <c r="E652">
        <v>4</v>
      </c>
      <c r="F652" t="s">
        <v>13</v>
      </c>
      <c r="G652" t="s">
        <v>19</v>
      </c>
      <c r="H652" t="s">
        <v>21</v>
      </c>
      <c r="I652" t="s">
        <v>31</v>
      </c>
      <c r="P652">
        <f t="shared" si="40"/>
        <v>1</v>
      </c>
      <c r="X652" s="1">
        <f t="shared" si="42"/>
        <v>40608.899999999056</v>
      </c>
      <c r="Y652">
        <f t="shared" si="41"/>
        <v>0</v>
      </c>
      <c r="Z652">
        <f t="shared" ca="1" si="43"/>
        <v>9</v>
      </c>
      <c r="AA652">
        <f t="shared" ca="1" si="43"/>
        <v>3</v>
      </c>
    </row>
    <row r="653" spans="1:27" x14ac:dyDescent="0.3">
      <c r="A653" t="s">
        <v>3</v>
      </c>
      <c r="B653" s="1">
        <v>40609</v>
      </c>
      <c r="C653" s="2">
        <v>3</v>
      </c>
      <c r="D653" s="2">
        <v>2011</v>
      </c>
      <c r="E653">
        <v>1</v>
      </c>
      <c r="F653" t="s">
        <v>12</v>
      </c>
      <c r="G653" t="s">
        <v>20</v>
      </c>
      <c r="H653" t="s">
        <v>21</v>
      </c>
      <c r="I653" t="s">
        <v>31</v>
      </c>
      <c r="P653">
        <f t="shared" si="40"/>
        <v>1</v>
      </c>
      <c r="X653" s="1">
        <f t="shared" si="42"/>
        <v>40608.999999999054</v>
      </c>
      <c r="Y653">
        <f t="shared" si="41"/>
        <v>-1</v>
      </c>
      <c r="Z653">
        <f t="shared" ca="1" si="43"/>
        <v>1</v>
      </c>
      <c r="AA653">
        <f t="shared" ca="1" si="43"/>
        <v>9</v>
      </c>
    </row>
    <row r="654" spans="1:27" x14ac:dyDescent="0.3">
      <c r="A654" t="s">
        <v>4</v>
      </c>
      <c r="B654" s="1">
        <v>40609</v>
      </c>
      <c r="C654" s="2">
        <v>3</v>
      </c>
      <c r="D654" s="2">
        <v>2011</v>
      </c>
      <c r="E654">
        <v>6</v>
      </c>
      <c r="F654" t="s">
        <v>14</v>
      </c>
      <c r="G654" t="s">
        <v>20</v>
      </c>
      <c r="H654" t="s">
        <v>21</v>
      </c>
      <c r="I654" t="s">
        <v>31</v>
      </c>
      <c r="P654">
        <f t="shared" si="40"/>
        <v>1</v>
      </c>
      <c r="X654" s="1">
        <f t="shared" si="42"/>
        <v>40609.099999999053</v>
      </c>
      <c r="Y654">
        <f t="shared" si="41"/>
        <v>0</v>
      </c>
      <c r="Z654">
        <f t="shared" ca="1" si="43"/>
        <v>1</v>
      </c>
      <c r="AA654">
        <f t="shared" ca="1" si="43"/>
        <v>8</v>
      </c>
    </row>
    <row r="655" spans="1:27" x14ac:dyDescent="0.3">
      <c r="A655" t="s">
        <v>5</v>
      </c>
      <c r="B655" s="1">
        <v>40609</v>
      </c>
      <c r="C655" s="2">
        <v>3</v>
      </c>
      <c r="D655" s="2">
        <v>2011</v>
      </c>
      <c r="E655">
        <v>1</v>
      </c>
      <c r="F655" t="s">
        <v>12</v>
      </c>
      <c r="G655" t="s">
        <v>19</v>
      </c>
      <c r="H655" t="s">
        <v>21</v>
      </c>
      <c r="I655" t="s">
        <v>31</v>
      </c>
      <c r="P655">
        <f t="shared" si="40"/>
        <v>1</v>
      </c>
      <c r="X655" s="1">
        <f t="shared" si="42"/>
        <v>40609.199999999051</v>
      </c>
      <c r="Y655">
        <f t="shared" si="41"/>
        <v>0</v>
      </c>
      <c r="Z655">
        <f t="shared" ca="1" si="43"/>
        <v>10</v>
      </c>
      <c r="AA655">
        <f t="shared" ca="1" si="43"/>
        <v>4</v>
      </c>
    </row>
    <row r="656" spans="1:27" x14ac:dyDescent="0.3">
      <c r="A656" t="s">
        <v>6</v>
      </c>
      <c r="B656" s="1">
        <v>40609</v>
      </c>
      <c r="C656" s="2">
        <v>3</v>
      </c>
      <c r="D656" s="2">
        <v>2011</v>
      </c>
      <c r="E656">
        <v>7</v>
      </c>
      <c r="F656" t="s">
        <v>12</v>
      </c>
      <c r="G656" t="s">
        <v>20</v>
      </c>
      <c r="H656" t="s">
        <v>21</v>
      </c>
      <c r="I656" t="s">
        <v>31</v>
      </c>
      <c r="P656">
        <f t="shared" si="40"/>
        <v>1</v>
      </c>
      <c r="X656" s="1">
        <f t="shared" si="42"/>
        <v>40609.29999999905</v>
      </c>
      <c r="Y656">
        <f t="shared" si="41"/>
        <v>0</v>
      </c>
      <c r="Z656">
        <f t="shared" ca="1" si="43"/>
        <v>1</v>
      </c>
      <c r="AA656">
        <f t="shared" ca="1" si="43"/>
        <v>3</v>
      </c>
    </row>
    <row r="657" spans="1:27" x14ac:dyDescent="0.3">
      <c r="A657" t="s">
        <v>7</v>
      </c>
      <c r="B657" s="1">
        <v>40609</v>
      </c>
      <c r="C657" s="2">
        <v>3</v>
      </c>
      <c r="D657" s="2">
        <v>2011</v>
      </c>
      <c r="E657">
        <v>9</v>
      </c>
      <c r="F657" t="s">
        <v>13</v>
      </c>
      <c r="G657" t="s">
        <v>19</v>
      </c>
      <c r="H657" t="s">
        <v>21</v>
      </c>
      <c r="I657" t="s">
        <v>31</v>
      </c>
      <c r="P657">
        <f t="shared" si="40"/>
        <v>1</v>
      </c>
      <c r="X657" s="1">
        <f t="shared" si="42"/>
        <v>40609.399999999048</v>
      </c>
      <c r="Y657">
        <f t="shared" si="41"/>
        <v>0</v>
      </c>
      <c r="Z657">
        <f t="shared" ca="1" si="43"/>
        <v>5</v>
      </c>
      <c r="AA657">
        <f t="shared" ca="1" si="43"/>
        <v>1</v>
      </c>
    </row>
    <row r="658" spans="1:27" x14ac:dyDescent="0.3">
      <c r="A658" t="s">
        <v>8</v>
      </c>
      <c r="B658" s="1">
        <v>40609</v>
      </c>
      <c r="C658" s="2">
        <v>3</v>
      </c>
      <c r="D658" s="2">
        <v>2011</v>
      </c>
      <c r="E658">
        <v>4</v>
      </c>
      <c r="F658" t="s">
        <v>11</v>
      </c>
      <c r="G658" t="s">
        <v>19</v>
      </c>
      <c r="H658" t="s">
        <v>21</v>
      </c>
      <c r="I658" t="s">
        <v>31</v>
      </c>
      <c r="P658">
        <f t="shared" si="40"/>
        <v>1</v>
      </c>
      <c r="X658" s="1">
        <f t="shared" si="42"/>
        <v>40609.499999999047</v>
      </c>
      <c r="Y658">
        <f t="shared" si="41"/>
        <v>0</v>
      </c>
      <c r="Z658">
        <f t="shared" ca="1" si="43"/>
        <v>10</v>
      </c>
      <c r="AA658">
        <f t="shared" ca="1" si="43"/>
        <v>2</v>
      </c>
    </row>
    <row r="659" spans="1:27" x14ac:dyDescent="0.3">
      <c r="A659" t="s">
        <v>1</v>
      </c>
      <c r="B659" s="1">
        <v>40610</v>
      </c>
      <c r="C659" s="2">
        <v>3</v>
      </c>
      <c r="D659" s="2">
        <v>2011</v>
      </c>
      <c r="E659">
        <v>8</v>
      </c>
      <c r="F659" t="s">
        <v>12</v>
      </c>
      <c r="G659" t="s">
        <v>19</v>
      </c>
      <c r="H659" t="s">
        <v>22</v>
      </c>
      <c r="I659" t="s">
        <v>31</v>
      </c>
      <c r="P659">
        <f t="shared" si="40"/>
        <v>2</v>
      </c>
      <c r="X659" s="1">
        <f t="shared" si="42"/>
        <v>40609.599999999045</v>
      </c>
      <c r="Y659">
        <f t="shared" si="41"/>
        <v>2</v>
      </c>
      <c r="Z659">
        <f t="shared" ca="1" si="43"/>
        <v>10</v>
      </c>
      <c r="AA659">
        <f t="shared" ca="1" si="43"/>
        <v>4</v>
      </c>
    </row>
    <row r="660" spans="1:27" x14ac:dyDescent="0.3">
      <c r="A660" t="s">
        <v>2</v>
      </c>
      <c r="B660" s="1">
        <v>40610</v>
      </c>
      <c r="C660" s="2">
        <v>3</v>
      </c>
      <c r="D660" s="2">
        <v>2011</v>
      </c>
      <c r="E660">
        <v>9</v>
      </c>
      <c r="F660" t="s">
        <v>11</v>
      </c>
      <c r="G660" t="s">
        <v>19</v>
      </c>
      <c r="H660" t="s">
        <v>22</v>
      </c>
      <c r="I660" t="s">
        <v>31</v>
      </c>
      <c r="P660">
        <f t="shared" si="40"/>
        <v>2</v>
      </c>
      <c r="X660" s="1">
        <f t="shared" si="42"/>
        <v>40609.699999999044</v>
      </c>
      <c r="Y660">
        <f t="shared" si="41"/>
        <v>0</v>
      </c>
      <c r="Z660">
        <f t="shared" ca="1" si="43"/>
        <v>7</v>
      </c>
      <c r="AA660">
        <f t="shared" ca="1" si="43"/>
        <v>9</v>
      </c>
    </row>
    <row r="661" spans="1:27" x14ac:dyDescent="0.3">
      <c r="A661" t="s">
        <v>3</v>
      </c>
      <c r="B661" s="1">
        <v>40610</v>
      </c>
      <c r="C661" s="2">
        <v>3</v>
      </c>
      <c r="D661" s="2">
        <v>2011</v>
      </c>
      <c r="E661">
        <v>3</v>
      </c>
      <c r="F661" t="s">
        <v>14</v>
      </c>
      <c r="G661" t="s">
        <v>20</v>
      </c>
      <c r="H661" t="s">
        <v>22</v>
      </c>
      <c r="I661" t="s">
        <v>31</v>
      </c>
      <c r="P661">
        <f t="shared" si="40"/>
        <v>2</v>
      </c>
      <c r="X661" s="1">
        <f t="shared" si="42"/>
        <v>40609.799999999042</v>
      </c>
      <c r="Y661">
        <f t="shared" si="41"/>
        <v>-1</v>
      </c>
      <c r="Z661">
        <f t="shared" ca="1" si="43"/>
        <v>8</v>
      </c>
      <c r="AA661">
        <f t="shared" ca="1" si="43"/>
        <v>1</v>
      </c>
    </row>
    <row r="662" spans="1:27" x14ac:dyDescent="0.3">
      <c r="A662" t="s">
        <v>4</v>
      </c>
      <c r="B662" s="1">
        <v>40610</v>
      </c>
      <c r="C662" s="2">
        <v>3</v>
      </c>
      <c r="D662" s="2">
        <v>2011</v>
      </c>
      <c r="E662">
        <v>8</v>
      </c>
      <c r="F662" t="s">
        <v>11</v>
      </c>
      <c r="G662" t="s">
        <v>20</v>
      </c>
      <c r="H662" t="s">
        <v>22</v>
      </c>
      <c r="I662" t="s">
        <v>31</v>
      </c>
      <c r="P662">
        <f t="shared" si="40"/>
        <v>2</v>
      </c>
      <c r="X662" s="1">
        <f t="shared" si="42"/>
        <v>40609.899999999041</v>
      </c>
      <c r="Y662">
        <f t="shared" si="41"/>
        <v>0</v>
      </c>
      <c r="Z662">
        <f t="shared" ca="1" si="43"/>
        <v>8</v>
      </c>
      <c r="AA662">
        <f t="shared" ca="1" si="43"/>
        <v>6</v>
      </c>
    </row>
    <row r="663" spans="1:27" x14ac:dyDescent="0.3">
      <c r="A663" t="s">
        <v>5</v>
      </c>
      <c r="B663" s="1">
        <v>40610</v>
      </c>
      <c r="C663" s="2">
        <v>3</v>
      </c>
      <c r="D663" s="2">
        <v>2011</v>
      </c>
      <c r="E663">
        <v>7</v>
      </c>
      <c r="F663" t="s">
        <v>12</v>
      </c>
      <c r="G663" t="s">
        <v>19</v>
      </c>
      <c r="H663" t="s">
        <v>22</v>
      </c>
      <c r="I663" t="s">
        <v>31</v>
      </c>
      <c r="P663">
        <f t="shared" si="40"/>
        <v>2</v>
      </c>
      <c r="X663" s="1">
        <f t="shared" si="42"/>
        <v>40609.99999999904</v>
      </c>
      <c r="Y663">
        <f t="shared" si="41"/>
        <v>0</v>
      </c>
      <c r="Z663">
        <f t="shared" ca="1" si="43"/>
        <v>5</v>
      </c>
      <c r="AA663">
        <f t="shared" ca="1" si="43"/>
        <v>5</v>
      </c>
    </row>
    <row r="664" spans="1:27" x14ac:dyDescent="0.3">
      <c r="A664" t="s">
        <v>6</v>
      </c>
      <c r="B664" s="1">
        <v>40610</v>
      </c>
      <c r="C664" s="2">
        <v>3</v>
      </c>
      <c r="D664" s="2">
        <v>2011</v>
      </c>
      <c r="E664">
        <v>8</v>
      </c>
      <c r="F664" t="s">
        <v>12</v>
      </c>
      <c r="G664" t="s">
        <v>20</v>
      </c>
      <c r="H664" t="s">
        <v>22</v>
      </c>
      <c r="I664" t="s">
        <v>31</v>
      </c>
      <c r="P664">
        <f t="shared" si="40"/>
        <v>2</v>
      </c>
      <c r="X664" s="1">
        <f t="shared" si="42"/>
        <v>40610.099999999038</v>
      </c>
      <c r="Y664">
        <f t="shared" si="41"/>
        <v>0</v>
      </c>
      <c r="Z664">
        <f t="shared" ca="1" si="43"/>
        <v>10</v>
      </c>
      <c r="AA664">
        <f t="shared" ca="1" si="43"/>
        <v>1</v>
      </c>
    </row>
    <row r="665" spans="1:27" x14ac:dyDescent="0.3">
      <c r="A665" t="s">
        <v>7</v>
      </c>
      <c r="B665" s="1">
        <v>40610</v>
      </c>
      <c r="C665" s="2">
        <v>3</v>
      </c>
      <c r="D665" s="2">
        <v>2011</v>
      </c>
      <c r="E665">
        <v>7</v>
      </c>
      <c r="F665" t="s">
        <v>12</v>
      </c>
      <c r="G665" t="s">
        <v>19</v>
      </c>
      <c r="H665" t="s">
        <v>22</v>
      </c>
      <c r="I665" t="s">
        <v>31</v>
      </c>
      <c r="P665">
        <f t="shared" si="40"/>
        <v>2</v>
      </c>
      <c r="X665" s="1">
        <f t="shared" si="42"/>
        <v>40610.199999999037</v>
      </c>
      <c r="Y665">
        <f t="shared" si="41"/>
        <v>0</v>
      </c>
      <c r="Z665">
        <f t="shared" ca="1" si="43"/>
        <v>3</v>
      </c>
      <c r="AA665">
        <f t="shared" ca="1" si="43"/>
        <v>6</v>
      </c>
    </row>
    <row r="666" spans="1:27" x14ac:dyDescent="0.3">
      <c r="A666" t="s">
        <v>8</v>
      </c>
      <c r="B666" s="1">
        <v>40610</v>
      </c>
      <c r="C666" s="2">
        <v>3</v>
      </c>
      <c r="D666" s="2">
        <v>2011</v>
      </c>
      <c r="E666">
        <v>7</v>
      </c>
      <c r="F666" t="s">
        <v>13</v>
      </c>
      <c r="G666" t="s">
        <v>19</v>
      </c>
      <c r="H666" t="s">
        <v>22</v>
      </c>
      <c r="I666" t="s">
        <v>31</v>
      </c>
      <c r="P666">
        <f t="shared" si="40"/>
        <v>2</v>
      </c>
      <c r="X666" s="1">
        <f t="shared" si="42"/>
        <v>40610.299999999035</v>
      </c>
      <c r="Y666">
        <f t="shared" si="41"/>
        <v>0</v>
      </c>
      <c r="Z666">
        <f t="shared" ca="1" si="43"/>
        <v>6</v>
      </c>
      <c r="AA666">
        <f t="shared" ca="1" si="43"/>
        <v>6</v>
      </c>
    </row>
    <row r="667" spans="1:27" x14ac:dyDescent="0.3">
      <c r="A667" t="s">
        <v>1</v>
      </c>
      <c r="B667" s="1">
        <v>40610</v>
      </c>
      <c r="C667" s="2">
        <v>3</v>
      </c>
      <c r="D667" s="2">
        <v>2011</v>
      </c>
      <c r="E667">
        <v>4</v>
      </c>
      <c r="F667" t="s">
        <v>12</v>
      </c>
      <c r="G667" t="s">
        <v>19</v>
      </c>
      <c r="H667" t="s">
        <v>22</v>
      </c>
      <c r="I667" t="s">
        <v>31</v>
      </c>
      <c r="P667">
        <f t="shared" si="40"/>
        <v>2</v>
      </c>
      <c r="X667" s="1">
        <f t="shared" si="42"/>
        <v>40610.399999999034</v>
      </c>
      <c r="Y667">
        <f t="shared" si="41"/>
        <v>2</v>
      </c>
      <c r="Z667">
        <f t="shared" ca="1" si="43"/>
        <v>4</v>
      </c>
      <c r="AA667">
        <f t="shared" ca="1" si="43"/>
        <v>6</v>
      </c>
    </row>
    <row r="668" spans="1:27" x14ac:dyDescent="0.3">
      <c r="A668" t="s">
        <v>2</v>
      </c>
      <c r="B668" s="1">
        <v>40610</v>
      </c>
      <c r="C668" s="2">
        <v>3</v>
      </c>
      <c r="D668" s="2">
        <v>2011</v>
      </c>
      <c r="E668">
        <v>1</v>
      </c>
      <c r="F668" t="s">
        <v>13</v>
      </c>
      <c r="G668" t="s">
        <v>19</v>
      </c>
      <c r="H668" t="s">
        <v>22</v>
      </c>
      <c r="I668" t="s">
        <v>31</v>
      </c>
      <c r="P668">
        <f t="shared" si="40"/>
        <v>2</v>
      </c>
      <c r="X668" s="1">
        <f t="shared" si="42"/>
        <v>40610.499999999032</v>
      </c>
      <c r="Y668">
        <f t="shared" si="41"/>
        <v>0</v>
      </c>
      <c r="Z668">
        <f t="shared" ca="1" si="43"/>
        <v>8</v>
      </c>
      <c r="AA668">
        <f t="shared" ca="1" si="43"/>
        <v>2</v>
      </c>
    </row>
    <row r="669" spans="1:27" x14ac:dyDescent="0.3">
      <c r="A669" t="s">
        <v>3</v>
      </c>
      <c r="B669" s="1">
        <v>40611</v>
      </c>
      <c r="C669" s="2">
        <v>3</v>
      </c>
      <c r="D669" s="2">
        <v>2011</v>
      </c>
      <c r="E669">
        <v>6</v>
      </c>
      <c r="F669" t="s">
        <v>11</v>
      </c>
      <c r="G669" t="s">
        <v>20</v>
      </c>
      <c r="H669" t="s">
        <v>23</v>
      </c>
      <c r="I669" t="s">
        <v>31</v>
      </c>
      <c r="P669">
        <f t="shared" si="40"/>
        <v>3</v>
      </c>
      <c r="X669" s="1">
        <f t="shared" si="42"/>
        <v>40610.599999999031</v>
      </c>
      <c r="Y669">
        <f t="shared" si="41"/>
        <v>-1</v>
      </c>
      <c r="Z669">
        <f t="shared" ca="1" si="43"/>
        <v>6</v>
      </c>
      <c r="AA669">
        <f t="shared" ca="1" si="43"/>
        <v>9</v>
      </c>
    </row>
    <row r="670" spans="1:27" x14ac:dyDescent="0.3">
      <c r="A670" t="s">
        <v>4</v>
      </c>
      <c r="B670" s="1">
        <v>40611</v>
      </c>
      <c r="C670" s="2">
        <v>3</v>
      </c>
      <c r="D670" s="2">
        <v>2011</v>
      </c>
      <c r="E670">
        <v>6</v>
      </c>
      <c r="F670" t="s">
        <v>12</v>
      </c>
      <c r="G670" t="s">
        <v>20</v>
      </c>
      <c r="H670" t="s">
        <v>23</v>
      </c>
      <c r="I670" t="s">
        <v>31</v>
      </c>
      <c r="P670">
        <f t="shared" si="40"/>
        <v>3</v>
      </c>
      <c r="X670" s="1">
        <f t="shared" si="42"/>
        <v>40610.699999999029</v>
      </c>
      <c r="Y670">
        <f t="shared" si="41"/>
        <v>0</v>
      </c>
      <c r="Z670">
        <f t="shared" ca="1" si="43"/>
        <v>3</v>
      </c>
      <c r="AA670">
        <f t="shared" ca="1" si="43"/>
        <v>3</v>
      </c>
    </row>
    <row r="671" spans="1:27" x14ac:dyDescent="0.3">
      <c r="A671" t="s">
        <v>5</v>
      </c>
      <c r="B671" s="1">
        <v>40611</v>
      </c>
      <c r="C671" s="2">
        <v>3</v>
      </c>
      <c r="D671" s="2">
        <v>2011</v>
      </c>
      <c r="E671">
        <v>5</v>
      </c>
      <c r="F671" t="s">
        <v>14</v>
      </c>
      <c r="G671" t="s">
        <v>19</v>
      </c>
      <c r="H671" t="s">
        <v>23</v>
      </c>
      <c r="I671" t="s">
        <v>31</v>
      </c>
      <c r="P671">
        <f t="shared" si="40"/>
        <v>3</v>
      </c>
      <c r="X671" s="1">
        <f t="shared" si="42"/>
        <v>40610.799999999028</v>
      </c>
      <c r="Y671">
        <f t="shared" si="41"/>
        <v>0</v>
      </c>
      <c r="Z671">
        <f t="shared" ca="1" si="43"/>
        <v>4</v>
      </c>
      <c r="AA671">
        <f t="shared" ca="1" si="43"/>
        <v>6</v>
      </c>
    </row>
    <row r="672" spans="1:27" x14ac:dyDescent="0.3">
      <c r="A672" t="s">
        <v>6</v>
      </c>
      <c r="B672" s="1">
        <v>40611</v>
      </c>
      <c r="C672" s="2">
        <v>3</v>
      </c>
      <c r="D672" s="2">
        <v>2011</v>
      </c>
      <c r="E672">
        <v>8</v>
      </c>
      <c r="F672" t="s">
        <v>13</v>
      </c>
      <c r="G672" t="s">
        <v>20</v>
      </c>
      <c r="H672" t="s">
        <v>23</v>
      </c>
      <c r="I672" t="s">
        <v>31</v>
      </c>
      <c r="P672">
        <f t="shared" si="40"/>
        <v>3</v>
      </c>
      <c r="X672" s="1">
        <f t="shared" si="42"/>
        <v>40610.899999999026</v>
      </c>
      <c r="Y672">
        <f t="shared" si="41"/>
        <v>0</v>
      </c>
      <c r="Z672">
        <f t="shared" ca="1" si="43"/>
        <v>4</v>
      </c>
      <c r="AA672">
        <f t="shared" ca="1" si="43"/>
        <v>5</v>
      </c>
    </row>
    <row r="673" spans="1:27" x14ac:dyDescent="0.3">
      <c r="A673" t="s">
        <v>7</v>
      </c>
      <c r="B673" s="1">
        <v>40611</v>
      </c>
      <c r="C673" s="2">
        <v>3</v>
      </c>
      <c r="D673" s="2">
        <v>2011</v>
      </c>
      <c r="E673">
        <v>5</v>
      </c>
      <c r="F673" t="s">
        <v>12</v>
      </c>
      <c r="G673" t="s">
        <v>19</v>
      </c>
      <c r="H673" t="s">
        <v>23</v>
      </c>
      <c r="I673" t="s">
        <v>31</v>
      </c>
      <c r="P673">
        <f t="shared" si="40"/>
        <v>3</v>
      </c>
      <c r="X673" s="1">
        <f t="shared" si="42"/>
        <v>40610.999999999025</v>
      </c>
      <c r="Y673">
        <f t="shared" si="41"/>
        <v>0</v>
      </c>
      <c r="Z673">
        <f t="shared" ca="1" si="43"/>
        <v>6</v>
      </c>
      <c r="AA673">
        <f t="shared" ca="1" si="43"/>
        <v>8</v>
      </c>
    </row>
    <row r="674" spans="1:27" x14ac:dyDescent="0.3">
      <c r="A674" t="s">
        <v>8</v>
      </c>
      <c r="B674" s="1">
        <v>40611</v>
      </c>
      <c r="C674" s="2">
        <v>3</v>
      </c>
      <c r="D674" s="2">
        <v>2011</v>
      </c>
      <c r="E674">
        <v>5</v>
      </c>
      <c r="F674" t="s">
        <v>12</v>
      </c>
      <c r="G674" t="s">
        <v>19</v>
      </c>
      <c r="H674" t="s">
        <v>23</v>
      </c>
      <c r="I674" t="s">
        <v>31</v>
      </c>
      <c r="P674">
        <f t="shared" si="40"/>
        <v>3</v>
      </c>
      <c r="X674" s="1">
        <f t="shared" si="42"/>
        <v>40611.099999999024</v>
      </c>
      <c r="Y674">
        <f t="shared" si="41"/>
        <v>0</v>
      </c>
      <c r="Z674">
        <f t="shared" ca="1" si="43"/>
        <v>7</v>
      </c>
      <c r="AA674">
        <f t="shared" ca="1" si="43"/>
        <v>2</v>
      </c>
    </row>
    <row r="675" spans="1:27" x14ac:dyDescent="0.3">
      <c r="A675" t="s">
        <v>1</v>
      </c>
      <c r="B675" s="1">
        <v>40611</v>
      </c>
      <c r="C675" s="2">
        <v>3</v>
      </c>
      <c r="D675" s="2">
        <v>2011</v>
      </c>
      <c r="E675">
        <v>12</v>
      </c>
      <c r="F675" t="s">
        <v>11</v>
      </c>
      <c r="G675" t="s">
        <v>19</v>
      </c>
      <c r="H675" t="s">
        <v>23</v>
      </c>
      <c r="I675" t="s">
        <v>31</v>
      </c>
      <c r="P675">
        <f t="shared" si="40"/>
        <v>3</v>
      </c>
      <c r="X675" s="1">
        <f t="shared" si="42"/>
        <v>40611.199999999022</v>
      </c>
      <c r="Y675">
        <f t="shared" si="41"/>
        <v>2</v>
      </c>
      <c r="Z675">
        <f t="shared" ca="1" si="43"/>
        <v>10</v>
      </c>
      <c r="AA675">
        <f t="shared" ca="1" si="43"/>
        <v>4</v>
      </c>
    </row>
    <row r="676" spans="1:27" x14ac:dyDescent="0.3">
      <c r="A676" t="s">
        <v>2</v>
      </c>
      <c r="B676" s="1">
        <v>40611</v>
      </c>
      <c r="C676" s="2">
        <v>3</v>
      </c>
      <c r="D676" s="2">
        <v>2011</v>
      </c>
      <c r="E676">
        <v>10</v>
      </c>
      <c r="F676" t="s">
        <v>11</v>
      </c>
      <c r="G676" t="s">
        <v>19</v>
      </c>
      <c r="H676" t="s">
        <v>23</v>
      </c>
      <c r="I676" t="s">
        <v>31</v>
      </c>
      <c r="P676">
        <f t="shared" si="40"/>
        <v>3</v>
      </c>
      <c r="X676" s="1">
        <f t="shared" si="42"/>
        <v>40611.299999999021</v>
      </c>
      <c r="Y676">
        <f t="shared" si="41"/>
        <v>0</v>
      </c>
      <c r="Z676">
        <f t="shared" ca="1" si="43"/>
        <v>10</v>
      </c>
      <c r="AA676">
        <f t="shared" ca="1" si="43"/>
        <v>6</v>
      </c>
    </row>
    <row r="677" spans="1:27" x14ac:dyDescent="0.3">
      <c r="A677" t="s">
        <v>3</v>
      </c>
      <c r="B677" s="1">
        <v>40611</v>
      </c>
      <c r="C677" s="2">
        <v>3</v>
      </c>
      <c r="D677" s="2">
        <v>2011</v>
      </c>
      <c r="E677">
        <v>9</v>
      </c>
      <c r="F677" t="s">
        <v>13</v>
      </c>
      <c r="G677" t="s">
        <v>20</v>
      </c>
      <c r="H677" t="s">
        <v>23</v>
      </c>
      <c r="I677" t="s">
        <v>31</v>
      </c>
      <c r="P677">
        <f t="shared" si="40"/>
        <v>3</v>
      </c>
      <c r="X677" s="1">
        <f t="shared" si="42"/>
        <v>40611.399999999019</v>
      </c>
      <c r="Y677">
        <f t="shared" si="41"/>
        <v>-1</v>
      </c>
      <c r="Z677">
        <f t="shared" ca="1" si="43"/>
        <v>4</v>
      </c>
      <c r="AA677">
        <f t="shared" ca="1" si="43"/>
        <v>6</v>
      </c>
    </row>
    <row r="678" spans="1:27" x14ac:dyDescent="0.3">
      <c r="A678" t="s">
        <v>4</v>
      </c>
      <c r="B678" s="1">
        <v>40611</v>
      </c>
      <c r="C678" s="2">
        <v>3</v>
      </c>
      <c r="D678" s="2">
        <v>2011</v>
      </c>
      <c r="E678">
        <v>2</v>
      </c>
      <c r="F678" t="s">
        <v>12</v>
      </c>
      <c r="G678" t="s">
        <v>20</v>
      </c>
      <c r="H678" t="s">
        <v>23</v>
      </c>
      <c r="I678" t="s">
        <v>31</v>
      </c>
      <c r="P678">
        <f t="shared" si="40"/>
        <v>3</v>
      </c>
      <c r="X678" s="1">
        <f t="shared" si="42"/>
        <v>40611.499999999018</v>
      </c>
      <c r="Y678">
        <f t="shared" si="41"/>
        <v>0</v>
      </c>
      <c r="Z678">
        <f t="shared" ca="1" si="43"/>
        <v>8</v>
      </c>
      <c r="AA678">
        <f t="shared" ca="1" si="43"/>
        <v>5</v>
      </c>
    </row>
    <row r="679" spans="1:27" x14ac:dyDescent="0.3">
      <c r="A679" t="s">
        <v>5</v>
      </c>
      <c r="B679" s="1">
        <v>40612</v>
      </c>
      <c r="C679" s="2">
        <v>3</v>
      </c>
      <c r="D679" s="2">
        <v>2011</v>
      </c>
      <c r="E679">
        <v>4</v>
      </c>
      <c r="F679" t="s">
        <v>13</v>
      </c>
      <c r="G679" t="s">
        <v>19</v>
      </c>
      <c r="H679" t="s">
        <v>24</v>
      </c>
      <c r="I679" t="s">
        <v>31</v>
      </c>
      <c r="P679">
        <f t="shared" si="40"/>
        <v>4</v>
      </c>
      <c r="X679" s="1">
        <f t="shared" si="42"/>
        <v>40611.599999999016</v>
      </c>
      <c r="Y679">
        <f t="shared" si="41"/>
        <v>0</v>
      </c>
      <c r="Z679">
        <f t="shared" ca="1" si="43"/>
        <v>8</v>
      </c>
      <c r="AA679">
        <f t="shared" ca="1" si="43"/>
        <v>8</v>
      </c>
    </row>
    <row r="680" spans="1:27" x14ac:dyDescent="0.3">
      <c r="A680" t="s">
        <v>6</v>
      </c>
      <c r="B680" s="1">
        <v>40612</v>
      </c>
      <c r="C680" s="2">
        <v>3</v>
      </c>
      <c r="D680" s="2">
        <v>2011</v>
      </c>
      <c r="E680">
        <v>5</v>
      </c>
      <c r="F680" t="s">
        <v>13</v>
      </c>
      <c r="G680" t="s">
        <v>20</v>
      </c>
      <c r="H680" t="s">
        <v>24</v>
      </c>
      <c r="I680" t="s">
        <v>31</v>
      </c>
      <c r="P680">
        <f t="shared" si="40"/>
        <v>4</v>
      </c>
      <c r="X680" s="1">
        <f t="shared" si="42"/>
        <v>40611.699999999015</v>
      </c>
      <c r="Y680">
        <f t="shared" si="41"/>
        <v>0</v>
      </c>
      <c r="Z680">
        <f t="shared" ca="1" si="43"/>
        <v>6</v>
      </c>
      <c r="AA680">
        <f t="shared" ca="1" si="43"/>
        <v>9</v>
      </c>
    </row>
    <row r="681" spans="1:27" x14ac:dyDescent="0.3">
      <c r="A681" t="s">
        <v>7</v>
      </c>
      <c r="B681" s="1">
        <v>40612</v>
      </c>
      <c r="C681" s="2">
        <v>3</v>
      </c>
      <c r="D681" s="2">
        <v>2011</v>
      </c>
      <c r="E681">
        <v>9</v>
      </c>
      <c r="F681" t="s">
        <v>13</v>
      </c>
      <c r="G681" t="s">
        <v>19</v>
      </c>
      <c r="H681" t="s">
        <v>24</v>
      </c>
      <c r="I681" t="s">
        <v>31</v>
      </c>
      <c r="P681">
        <f t="shared" si="40"/>
        <v>4</v>
      </c>
      <c r="X681" s="1">
        <f t="shared" si="42"/>
        <v>40611.799999999013</v>
      </c>
      <c r="Y681">
        <f t="shared" si="41"/>
        <v>0</v>
      </c>
      <c r="Z681">
        <f t="shared" ca="1" si="43"/>
        <v>9</v>
      </c>
      <c r="AA681">
        <f t="shared" ca="1" si="43"/>
        <v>5</v>
      </c>
    </row>
    <row r="682" spans="1:27" x14ac:dyDescent="0.3">
      <c r="A682" t="s">
        <v>8</v>
      </c>
      <c r="B682" s="1">
        <v>40612</v>
      </c>
      <c r="C682" s="2">
        <v>3</v>
      </c>
      <c r="D682" s="2">
        <v>2011</v>
      </c>
      <c r="E682">
        <v>2</v>
      </c>
      <c r="F682" t="s">
        <v>12</v>
      </c>
      <c r="G682" t="s">
        <v>19</v>
      </c>
      <c r="H682" t="s">
        <v>24</v>
      </c>
      <c r="I682" t="s">
        <v>31</v>
      </c>
      <c r="P682">
        <f t="shared" si="40"/>
        <v>4</v>
      </c>
      <c r="X682" s="1">
        <f t="shared" si="42"/>
        <v>40611.899999999012</v>
      </c>
      <c r="Y682">
        <f t="shared" si="41"/>
        <v>0</v>
      </c>
      <c r="Z682">
        <f t="shared" ca="1" si="43"/>
        <v>3</v>
      </c>
      <c r="AA682">
        <f t="shared" ca="1" si="43"/>
        <v>3</v>
      </c>
    </row>
    <row r="683" spans="1:27" x14ac:dyDescent="0.3">
      <c r="A683" t="s">
        <v>1</v>
      </c>
      <c r="B683" s="1">
        <v>40612</v>
      </c>
      <c r="C683" s="2">
        <v>3</v>
      </c>
      <c r="D683" s="2">
        <v>2011</v>
      </c>
      <c r="E683">
        <v>3</v>
      </c>
      <c r="F683" t="s">
        <v>13</v>
      </c>
      <c r="G683" t="s">
        <v>19</v>
      </c>
      <c r="H683" t="s">
        <v>24</v>
      </c>
      <c r="I683" t="s">
        <v>31</v>
      </c>
      <c r="P683">
        <f t="shared" si="40"/>
        <v>4</v>
      </c>
      <c r="X683" s="1">
        <f t="shared" si="42"/>
        <v>40611.99999999901</v>
      </c>
      <c r="Y683">
        <f t="shared" si="41"/>
        <v>2</v>
      </c>
      <c r="Z683">
        <f t="shared" ca="1" si="43"/>
        <v>2</v>
      </c>
      <c r="AA683">
        <f t="shared" ca="1" si="43"/>
        <v>10</v>
      </c>
    </row>
    <row r="684" spans="1:27" x14ac:dyDescent="0.3">
      <c r="A684" t="s">
        <v>2</v>
      </c>
      <c r="B684" s="1">
        <v>40612</v>
      </c>
      <c r="C684" s="2">
        <v>3</v>
      </c>
      <c r="D684" s="2">
        <v>2011</v>
      </c>
      <c r="E684">
        <v>9</v>
      </c>
      <c r="F684" t="s">
        <v>14</v>
      </c>
      <c r="G684" t="s">
        <v>19</v>
      </c>
      <c r="H684" t="s">
        <v>24</v>
      </c>
      <c r="I684" t="s">
        <v>31</v>
      </c>
      <c r="P684">
        <f t="shared" si="40"/>
        <v>4</v>
      </c>
      <c r="X684" s="1">
        <f t="shared" si="42"/>
        <v>40612.099999999009</v>
      </c>
      <c r="Y684">
        <f t="shared" si="41"/>
        <v>0</v>
      </c>
      <c r="Z684">
        <f t="shared" ca="1" si="43"/>
        <v>8</v>
      </c>
      <c r="AA684">
        <f t="shared" ca="1" si="43"/>
        <v>5</v>
      </c>
    </row>
    <row r="685" spans="1:27" x14ac:dyDescent="0.3">
      <c r="A685" t="s">
        <v>3</v>
      </c>
      <c r="B685" s="1">
        <v>40612</v>
      </c>
      <c r="C685" s="2">
        <v>3</v>
      </c>
      <c r="D685" s="2">
        <v>2011</v>
      </c>
      <c r="E685">
        <v>0</v>
      </c>
      <c r="F685" t="s">
        <v>12</v>
      </c>
      <c r="G685" t="s">
        <v>20</v>
      </c>
      <c r="H685" t="s">
        <v>24</v>
      </c>
      <c r="I685" t="s">
        <v>31</v>
      </c>
      <c r="P685">
        <f t="shared" si="40"/>
        <v>4</v>
      </c>
      <c r="X685" s="1">
        <f t="shared" si="42"/>
        <v>40612.199999999008</v>
      </c>
      <c r="Y685">
        <f t="shared" si="41"/>
        <v>-1</v>
      </c>
      <c r="Z685">
        <f t="shared" ca="1" si="43"/>
        <v>8</v>
      </c>
      <c r="AA685">
        <f t="shared" ca="1" si="43"/>
        <v>5</v>
      </c>
    </row>
    <row r="686" spans="1:27" x14ac:dyDescent="0.3">
      <c r="A686" t="s">
        <v>4</v>
      </c>
      <c r="B686" s="1">
        <v>40612</v>
      </c>
      <c r="C686" s="2">
        <v>3</v>
      </c>
      <c r="D686" s="2">
        <v>2011</v>
      </c>
      <c r="E686">
        <v>4</v>
      </c>
      <c r="F686" t="s">
        <v>12</v>
      </c>
      <c r="G686" t="s">
        <v>20</v>
      </c>
      <c r="H686" t="s">
        <v>24</v>
      </c>
      <c r="I686" t="s">
        <v>31</v>
      </c>
      <c r="P686">
        <f t="shared" si="40"/>
        <v>4</v>
      </c>
      <c r="X686" s="1">
        <f t="shared" si="42"/>
        <v>40612.299999999006</v>
      </c>
      <c r="Y686">
        <f t="shared" si="41"/>
        <v>0</v>
      </c>
      <c r="Z686">
        <f t="shared" ca="1" si="43"/>
        <v>9</v>
      </c>
      <c r="AA686">
        <f t="shared" ca="1" si="43"/>
        <v>2</v>
      </c>
    </row>
    <row r="687" spans="1:27" x14ac:dyDescent="0.3">
      <c r="A687" t="s">
        <v>5</v>
      </c>
      <c r="B687" s="1">
        <v>40612</v>
      </c>
      <c r="C687" s="2">
        <v>3</v>
      </c>
      <c r="D687" s="2">
        <v>2011</v>
      </c>
      <c r="E687">
        <v>4</v>
      </c>
      <c r="F687" t="s">
        <v>12</v>
      </c>
      <c r="G687" t="s">
        <v>19</v>
      </c>
      <c r="H687" t="s">
        <v>24</v>
      </c>
      <c r="I687" t="s">
        <v>31</v>
      </c>
      <c r="P687">
        <f t="shared" si="40"/>
        <v>4</v>
      </c>
      <c r="X687" s="1">
        <f t="shared" si="42"/>
        <v>40612.399999999005</v>
      </c>
      <c r="Y687">
        <f t="shared" si="41"/>
        <v>0</v>
      </c>
      <c r="Z687">
        <f t="shared" ca="1" si="43"/>
        <v>9</v>
      </c>
      <c r="AA687">
        <f t="shared" ca="1" si="43"/>
        <v>8</v>
      </c>
    </row>
    <row r="688" spans="1:27" x14ac:dyDescent="0.3">
      <c r="A688" t="s">
        <v>6</v>
      </c>
      <c r="B688" s="1">
        <v>40612</v>
      </c>
      <c r="C688" s="2">
        <v>3</v>
      </c>
      <c r="D688" s="2">
        <v>2011</v>
      </c>
      <c r="E688">
        <v>4</v>
      </c>
      <c r="F688" t="s">
        <v>11</v>
      </c>
      <c r="G688" t="s">
        <v>20</v>
      </c>
      <c r="H688" t="s">
        <v>24</v>
      </c>
      <c r="I688" t="s">
        <v>31</v>
      </c>
      <c r="P688">
        <f t="shared" si="40"/>
        <v>4</v>
      </c>
      <c r="X688" s="1">
        <f t="shared" si="42"/>
        <v>40612.499999999003</v>
      </c>
      <c r="Y688">
        <f t="shared" si="41"/>
        <v>0</v>
      </c>
      <c r="Z688">
        <f t="shared" ca="1" si="43"/>
        <v>10</v>
      </c>
      <c r="AA688">
        <f t="shared" ca="1" si="43"/>
        <v>1</v>
      </c>
    </row>
    <row r="689" spans="1:27" x14ac:dyDescent="0.3">
      <c r="A689" t="s">
        <v>7</v>
      </c>
      <c r="B689" s="1">
        <v>40613</v>
      </c>
      <c r="C689" s="2">
        <v>3</v>
      </c>
      <c r="D689" s="2">
        <v>2011</v>
      </c>
      <c r="E689">
        <v>7</v>
      </c>
      <c r="F689" t="s">
        <v>12</v>
      </c>
      <c r="G689" t="s">
        <v>19</v>
      </c>
      <c r="H689" t="s">
        <v>25</v>
      </c>
      <c r="I689" t="s">
        <v>31</v>
      </c>
      <c r="P689">
        <f t="shared" si="40"/>
        <v>5</v>
      </c>
      <c r="X689" s="1">
        <f t="shared" si="42"/>
        <v>40612.599999999002</v>
      </c>
      <c r="Y689">
        <f t="shared" si="41"/>
        <v>0</v>
      </c>
      <c r="Z689">
        <f t="shared" ca="1" si="43"/>
        <v>6</v>
      </c>
      <c r="AA689">
        <f t="shared" ca="1" si="43"/>
        <v>9</v>
      </c>
    </row>
    <row r="690" spans="1:27" x14ac:dyDescent="0.3">
      <c r="A690" t="s">
        <v>8</v>
      </c>
      <c r="B690" s="1">
        <v>40613</v>
      </c>
      <c r="C690" s="2">
        <v>3</v>
      </c>
      <c r="D690" s="2">
        <v>2011</v>
      </c>
      <c r="E690">
        <v>2</v>
      </c>
      <c r="F690" t="s">
        <v>13</v>
      </c>
      <c r="G690" t="s">
        <v>19</v>
      </c>
      <c r="H690" t="s">
        <v>25</v>
      </c>
      <c r="I690" t="s">
        <v>31</v>
      </c>
      <c r="P690">
        <f t="shared" si="40"/>
        <v>5</v>
      </c>
      <c r="X690" s="1">
        <f t="shared" si="42"/>
        <v>40612.699999999</v>
      </c>
      <c r="Y690">
        <f t="shared" si="41"/>
        <v>0</v>
      </c>
      <c r="Z690">
        <f t="shared" ca="1" si="43"/>
        <v>9</v>
      </c>
      <c r="AA690">
        <f t="shared" ca="1" si="43"/>
        <v>8</v>
      </c>
    </row>
    <row r="691" spans="1:27" x14ac:dyDescent="0.3">
      <c r="A691" t="s">
        <v>1</v>
      </c>
      <c r="B691" s="1">
        <v>40613</v>
      </c>
      <c r="C691" s="2">
        <v>3</v>
      </c>
      <c r="D691" s="2">
        <v>2011</v>
      </c>
      <c r="E691">
        <v>3</v>
      </c>
      <c r="F691" t="s">
        <v>11</v>
      </c>
      <c r="G691" t="s">
        <v>19</v>
      </c>
      <c r="H691" t="s">
        <v>25</v>
      </c>
      <c r="I691" t="s">
        <v>31</v>
      </c>
      <c r="P691">
        <f t="shared" si="40"/>
        <v>5</v>
      </c>
      <c r="X691" s="1">
        <f t="shared" si="42"/>
        <v>40612.799999998999</v>
      </c>
      <c r="Y691">
        <f t="shared" si="41"/>
        <v>2</v>
      </c>
      <c r="Z691">
        <f t="shared" ca="1" si="43"/>
        <v>10</v>
      </c>
      <c r="AA691">
        <f t="shared" ca="1" si="43"/>
        <v>7</v>
      </c>
    </row>
    <row r="692" spans="1:27" x14ac:dyDescent="0.3">
      <c r="A692" t="s">
        <v>2</v>
      </c>
      <c r="B692" s="1">
        <v>40613</v>
      </c>
      <c r="C692" s="2">
        <v>3</v>
      </c>
      <c r="D692" s="2">
        <v>2011</v>
      </c>
      <c r="E692">
        <v>2</v>
      </c>
      <c r="F692" t="s">
        <v>12</v>
      </c>
      <c r="G692" t="s">
        <v>19</v>
      </c>
      <c r="H692" t="s">
        <v>25</v>
      </c>
      <c r="I692" t="s">
        <v>31</v>
      </c>
      <c r="P692">
        <f t="shared" si="40"/>
        <v>5</v>
      </c>
      <c r="X692" s="1">
        <f t="shared" si="42"/>
        <v>40612.899999998997</v>
      </c>
      <c r="Y692">
        <f t="shared" si="41"/>
        <v>0</v>
      </c>
      <c r="Z692">
        <f t="shared" ca="1" si="43"/>
        <v>2</v>
      </c>
      <c r="AA692">
        <f t="shared" ca="1" si="43"/>
        <v>1</v>
      </c>
    </row>
    <row r="693" spans="1:27" x14ac:dyDescent="0.3">
      <c r="A693" t="s">
        <v>3</v>
      </c>
      <c r="B693" s="1">
        <v>40613</v>
      </c>
      <c r="C693" s="2">
        <v>3</v>
      </c>
      <c r="D693" s="2">
        <v>2011</v>
      </c>
      <c r="E693">
        <v>8</v>
      </c>
      <c r="F693" t="s">
        <v>12</v>
      </c>
      <c r="G693" t="s">
        <v>20</v>
      </c>
      <c r="H693" t="s">
        <v>25</v>
      </c>
      <c r="I693" t="s">
        <v>31</v>
      </c>
      <c r="P693">
        <f t="shared" si="40"/>
        <v>5</v>
      </c>
      <c r="X693" s="1">
        <f t="shared" si="42"/>
        <v>40612.999999998996</v>
      </c>
      <c r="Y693">
        <f t="shared" si="41"/>
        <v>-1</v>
      </c>
      <c r="Z693">
        <f t="shared" ca="1" si="43"/>
        <v>10</v>
      </c>
      <c r="AA693">
        <f t="shared" ca="1" si="43"/>
        <v>7</v>
      </c>
    </row>
    <row r="694" spans="1:27" x14ac:dyDescent="0.3">
      <c r="A694" t="s">
        <v>4</v>
      </c>
      <c r="B694" s="1">
        <v>40613</v>
      </c>
      <c r="C694" s="2">
        <v>3</v>
      </c>
      <c r="D694" s="2">
        <v>2011</v>
      </c>
      <c r="E694">
        <v>1</v>
      </c>
      <c r="F694" t="s">
        <v>12</v>
      </c>
      <c r="G694" t="s">
        <v>20</v>
      </c>
      <c r="H694" t="s">
        <v>25</v>
      </c>
      <c r="I694" t="s">
        <v>31</v>
      </c>
      <c r="P694">
        <f t="shared" si="40"/>
        <v>5</v>
      </c>
      <c r="X694" s="1">
        <f t="shared" si="42"/>
        <v>40613.099999998994</v>
      </c>
      <c r="Y694">
        <f t="shared" si="41"/>
        <v>0</v>
      </c>
      <c r="Z694">
        <f t="shared" ca="1" si="43"/>
        <v>4</v>
      </c>
      <c r="AA694">
        <f t="shared" ca="1" si="43"/>
        <v>10</v>
      </c>
    </row>
    <row r="695" spans="1:27" x14ac:dyDescent="0.3">
      <c r="A695" t="s">
        <v>5</v>
      </c>
      <c r="B695" s="1">
        <v>40613</v>
      </c>
      <c r="C695" s="2">
        <v>3</v>
      </c>
      <c r="D695" s="2">
        <v>2011</v>
      </c>
      <c r="E695">
        <v>3</v>
      </c>
      <c r="F695" t="s">
        <v>11</v>
      </c>
      <c r="G695" t="s">
        <v>19</v>
      </c>
      <c r="H695" t="s">
        <v>25</v>
      </c>
      <c r="I695" t="s">
        <v>31</v>
      </c>
      <c r="P695">
        <f t="shared" si="40"/>
        <v>5</v>
      </c>
      <c r="X695" s="1">
        <f t="shared" si="42"/>
        <v>40613.199999998993</v>
      </c>
      <c r="Y695">
        <f t="shared" si="41"/>
        <v>0</v>
      </c>
      <c r="Z695">
        <f t="shared" ca="1" si="43"/>
        <v>9</v>
      </c>
      <c r="AA695">
        <f t="shared" ca="1" si="43"/>
        <v>7</v>
      </c>
    </row>
    <row r="696" spans="1:27" x14ac:dyDescent="0.3">
      <c r="A696" t="s">
        <v>6</v>
      </c>
      <c r="B696" s="1">
        <v>40613</v>
      </c>
      <c r="C696" s="2">
        <v>3</v>
      </c>
      <c r="D696" s="2">
        <v>2011</v>
      </c>
      <c r="E696">
        <v>8</v>
      </c>
      <c r="F696" t="s">
        <v>11</v>
      </c>
      <c r="G696" t="s">
        <v>20</v>
      </c>
      <c r="H696" t="s">
        <v>25</v>
      </c>
      <c r="I696" t="s">
        <v>31</v>
      </c>
      <c r="P696">
        <f t="shared" si="40"/>
        <v>5</v>
      </c>
      <c r="X696" s="1">
        <f t="shared" si="42"/>
        <v>40613.299999998992</v>
      </c>
      <c r="Y696">
        <f t="shared" si="41"/>
        <v>0</v>
      </c>
      <c r="Z696">
        <f t="shared" ca="1" si="43"/>
        <v>8</v>
      </c>
      <c r="AA696">
        <f t="shared" ca="1" si="43"/>
        <v>1</v>
      </c>
    </row>
    <row r="697" spans="1:27" x14ac:dyDescent="0.3">
      <c r="A697" t="s">
        <v>7</v>
      </c>
      <c r="B697" s="1">
        <v>40613</v>
      </c>
      <c r="C697" s="2">
        <v>3</v>
      </c>
      <c r="D697" s="2">
        <v>2011</v>
      </c>
      <c r="E697">
        <v>6</v>
      </c>
      <c r="F697" t="s">
        <v>12</v>
      </c>
      <c r="G697" t="s">
        <v>19</v>
      </c>
      <c r="H697" t="s">
        <v>25</v>
      </c>
      <c r="I697" t="s">
        <v>31</v>
      </c>
      <c r="P697">
        <f t="shared" si="40"/>
        <v>5</v>
      </c>
      <c r="X697" s="1">
        <f t="shared" si="42"/>
        <v>40613.39999999899</v>
      </c>
      <c r="Y697">
        <f t="shared" si="41"/>
        <v>0</v>
      </c>
      <c r="Z697">
        <f t="shared" ca="1" si="43"/>
        <v>4</v>
      </c>
      <c r="AA697">
        <f t="shared" ca="1" si="43"/>
        <v>2</v>
      </c>
    </row>
    <row r="698" spans="1:27" x14ac:dyDescent="0.3">
      <c r="A698" t="s">
        <v>8</v>
      </c>
      <c r="B698" s="1">
        <v>40613</v>
      </c>
      <c r="C698" s="2">
        <v>3</v>
      </c>
      <c r="D698" s="2">
        <v>2011</v>
      </c>
      <c r="E698">
        <v>4</v>
      </c>
      <c r="F698" t="s">
        <v>12</v>
      </c>
      <c r="G698" t="s">
        <v>19</v>
      </c>
      <c r="H698" t="s">
        <v>25</v>
      </c>
      <c r="I698" t="s">
        <v>31</v>
      </c>
      <c r="P698">
        <f t="shared" si="40"/>
        <v>5</v>
      </c>
      <c r="X698" s="1">
        <f t="shared" si="42"/>
        <v>40613.499999998989</v>
      </c>
      <c r="Y698">
        <f t="shared" si="41"/>
        <v>0</v>
      </c>
      <c r="Z698">
        <f t="shared" ca="1" si="43"/>
        <v>1</v>
      </c>
      <c r="AA698">
        <f t="shared" ca="1" si="43"/>
        <v>5</v>
      </c>
    </row>
    <row r="699" spans="1:27" x14ac:dyDescent="0.3">
      <c r="A699" t="s">
        <v>1</v>
      </c>
      <c r="B699" s="1">
        <v>40614</v>
      </c>
      <c r="C699" s="2">
        <v>3</v>
      </c>
      <c r="D699" s="2">
        <v>2011</v>
      </c>
      <c r="E699">
        <v>7</v>
      </c>
      <c r="F699" t="s">
        <v>12</v>
      </c>
      <c r="G699" t="s">
        <v>19</v>
      </c>
      <c r="H699" t="s">
        <v>26</v>
      </c>
      <c r="I699" t="s">
        <v>30</v>
      </c>
      <c r="P699">
        <f t="shared" si="40"/>
        <v>6</v>
      </c>
      <c r="X699" s="1">
        <f t="shared" si="42"/>
        <v>40613.599999998987</v>
      </c>
      <c r="Y699">
        <f t="shared" si="41"/>
        <v>2</v>
      </c>
      <c r="Z699">
        <f t="shared" ca="1" si="43"/>
        <v>1</v>
      </c>
      <c r="AA699">
        <f t="shared" ca="1" si="43"/>
        <v>2</v>
      </c>
    </row>
    <row r="700" spans="1:27" x14ac:dyDescent="0.3">
      <c r="A700" t="s">
        <v>2</v>
      </c>
      <c r="B700" s="1">
        <v>40614</v>
      </c>
      <c r="C700" s="2">
        <v>3</v>
      </c>
      <c r="D700" s="2">
        <v>2011</v>
      </c>
      <c r="E700">
        <v>10</v>
      </c>
      <c r="F700" t="s">
        <v>11</v>
      </c>
      <c r="G700" t="s">
        <v>19</v>
      </c>
      <c r="H700" t="s">
        <v>26</v>
      </c>
      <c r="I700" t="s">
        <v>30</v>
      </c>
      <c r="P700">
        <f t="shared" si="40"/>
        <v>6</v>
      </c>
      <c r="X700" s="1">
        <f t="shared" si="42"/>
        <v>40613.699999998986</v>
      </c>
      <c r="Y700">
        <f t="shared" si="41"/>
        <v>0</v>
      </c>
      <c r="Z700">
        <f t="shared" ca="1" si="43"/>
        <v>10</v>
      </c>
      <c r="AA700">
        <f t="shared" ca="1" si="43"/>
        <v>6</v>
      </c>
    </row>
    <row r="701" spans="1:27" x14ac:dyDescent="0.3">
      <c r="A701" t="s">
        <v>3</v>
      </c>
      <c r="B701" s="1">
        <v>40614</v>
      </c>
      <c r="C701" s="2">
        <v>3</v>
      </c>
      <c r="D701" s="2">
        <v>2011</v>
      </c>
      <c r="E701">
        <v>3</v>
      </c>
      <c r="F701" t="s">
        <v>14</v>
      </c>
      <c r="G701" t="s">
        <v>20</v>
      </c>
      <c r="H701" t="s">
        <v>26</v>
      </c>
      <c r="I701" t="s">
        <v>30</v>
      </c>
      <c r="P701">
        <f t="shared" si="40"/>
        <v>6</v>
      </c>
      <c r="X701" s="1">
        <f t="shared" si="42"/>
        <v>40613.799999998984</v>
      </c>
      <c r="Y701">
        <f t="shared" si="41"/>
        <v>-1</v>
      </c>
      <c r="Z701">
        <f t="shared" ca="1" si="43"/>
        <v>6</v>
      </c>
      <c r="AA701">
        <f t="shared" ca="1" si="43"/>
        <v>7</v>
      </c>
    </row>
    <row r="702" spans="1:27" x14ac:dyDescent="0.3">
      <c r="A702" t="s">
        <v>4</v>
      </c>
      <c r="B702" s="1">
        <v>40614</v>
      </c>
      <c r="C702" s="2">
        <v>3</v>
      </c>
      <c r="D702" s="2">
        <v>2011</v>
      </c>
      <c r="E702">
        <v>2</v>
      </c>
      <c r="F702" t="s">
        <v>12</v>
      </c>
      <c r="G702" t="s">
        <v>20</v>
      </c>
      <c r="H702" t="s">
        <v>26</v>
      </c>
      <c r="I702" t="s">
        <v>30</v>
      </c>
      <c r="P702">
        <f t="shared" si="40"/>
        <v>6</v>
      </c>
      <c r="X702" s="1">
        <f t="shared" si="42"/>
        <v>40613.899999998983</v>
      </c>
      <c r="Y702">
        <f t="shared" si="41"/>
        <v>0</v>
      </c>
      <c r="Z702">
        <f t="shared" ca="1" si="43"/>
        <v>1</v>
      </c>
      <c r="AA702">
        <f t="shared" ca="1" si="43"/>
        <v>1</v>
      </c>
    </row>
    <row r="703" spans="1:27" x14ac:dyDescent="0.3">
      <c r="A703" t="s">
        <v>5</v>
      </c>
      <c r="B703" s="1">
        <v>40614</v>
      </c>
      <c r="C703" s="2">
        <v>3</v>
      </c>
      <c r="D703" s="2">
        <v>2011</v>
      </c>
      <c r="E703">
        <v>7</v>
      </c>
      <c r="F703" t="s">
        <v>14</v>
      </c>
      <c r="G703" t="s">
        <v>19</v>
      </c>
      <c r="H703" t="s">
        <v>26</v>
      </c>
      <c r="I703" t="s">
        <v>30</v>
      </c>
      <c r="P703">
        <f t="shared" si="40"/>
        <v>6</v>
      </c>
      <c r="X703" s="1">
        <f t="shared" si="42"/>
        <v>40613.999999998981</v>
      </c>
      <c r="Y703">
        <f t="shared" si="41"/>
        <v>0</v>
      </c>
      <c r="Z703">
        <f t="shared" ca="1" si="43"/>
        <v>10</v>
      </c>
      <c r="AA703">
        <f t="shared" ca="1" si="43"/>
        <v>2</v>
      </c>
    </row>
    <row r="704" spans="1:27" x14ac:dyDescent="0.3">
      <c r="A704" t="s">
        <v>6</v>
      </c>
      <c r="B704" s="1">
        <v>40614</v>
      </c>
      <c r="C704" s="2">
        <v>3</v>
      </c>
      <c r="D704" s="2">
        <v>2011</v>
      </c>
      <c r="E704">
        <v>10</v>
      </c>
      <c r="F704" t="s">
        <v>13</v>
      </c>
      <c r="G704" t="s">
        <v>20</v>
      </c>
      <c r="H704" t="s">
        <v>26</v>
      </c>
      <c r="I704" t="s">
        <v>30</v>
      </c>
      <c r="P704">
        <f t="shared" si="40"/>
        <v>6</v>
      </c>
      <c r="X704" s="1">
        <f t="shared" si="42"/>
        <v>40614.09999999898</v>
      </c>
      <c r="Y704">
        <f t="shared" si="41"/>
        <v>0</v>
      </c>
      <c r="Z704">
        <f t="shared" ca="1" si="43"/>
        <v>8</v>
      </c>
      <c r="AA704">
        <f t="shared" ca="1" si="43"/>
        <v>4</v>
      </c>
    </row>
    <row r="705" spans="1:27" x14ac:dyDescent="0.3">
      <c r="A705" t="s">
        <v>7</v>
      </c>
      <c r="B705" s="1">
        <v>40614</v>
      </c>
      <c r="C705" s="2">
        <v>3</v>
      </c>
      <c r="D705" s="2">
        <v>2011</v>
      </c>
      <c r="E705">
        <v>3</v>
      </c>
      <c r="F705" t="s">
        <v>12</v>
      </c>
      <c r="G705" t="s">
        <v>19</v>
      </c>
      <c r="H705" t="s">
        <v>26</v>
      </c>
      <c r="I705" t="s">
        <v>30</v>
      </c>
      <c r="P705">
        <f t="shared" si="40"/>
        <v>6</v>
      </c>
      <c r="X705" s="1">
        <f t="shared" si="42"/>
        <v>40614.199999998978</v>
      </c>
      <c r="Y705">
        <f t="shared" si="41"/>
        <v>0</v>
      </c>
      <c r="Z705">
        <f t="shared" ca="1" si="43"/>
        <v>7</v>
      </c>
      <c r="AA705">
        <f t="shared" ca="1" si="43"/>
        <v>9</v>
      </c>
    </row>
    <row r="706" spans="1:27" x14ac:dyDescent="0.3">
      <c r="A706" t="s">
        <v>8</v>
      </c>
      <c r="B706" s="1">
        <v>40614</v>
      </c>
      <c r="C706" s="2">
        <v>3</v>
      </c>
      <c r="D706" s="2">
        <v>2011</v>
      </c>
      <c r="E706">
        <v>10</v>
      </c>
      <c r="F706" t="s">
        <v>12</v>
      </c>
      <c r="G706" t="s">
        <v>19</v>
      </c>
      <c r="H706" t="s">
        <v>26</v>
      </c>
      <c r="I706" t="s">
        <v>30</v>
      </c>
      <c r="P706">
        <f t="shared" si="40"/>
        <v>6</v>
      </c>
      <c r="X706" s="1">
        <f t="shared" si="42"/>
        <v>40614.299999998977</v>
      </c>
      <c r="Y706">
        <f t="shared" si="41"/>
        <v>0</v>
      </c>
      <c r="Z706">
        <f t="shared" ca="1" si="43"/>
        <v>2</v>
      </c>
      <c r="AA706">
        <f t="shared" ca="1" si="43"/>
        <v>6</v>
      </c>
    </row>
    <row r="707" spans="1:27" x14ac:dyDescent="0.3">
      <c r="A707" t="s">
        <v>1</v>
      </c>
      <c r="B707" s="1">
        <v>40614</v>
      </c>
      <c r="C707" s="2">
        <v>3</v>
      </c>
      <c r="D707" s="2">
        <v>2011</v>
      </c>
      <c r="E707">
        <v>5</v>
      </c>
      <c r="F707" t="s">
        <v>12</v>
      </c>
      <c r="G707" t="s">
        <v>19</v>
      </c>
      <c r="H707" t="s">
        <v>26</v>
      </c>
      <c r="I707" t="s">
        <v>30</v>
      </c>
      <c r="P707">
        <f t="shared" ref="P707:P770" si="44">WEEKDAY(B707,2)</f>
        <v>6</v>
      </c>
      <c r="X707" s="1">
        <f t="shared" si="42"/>
        <v>40614.399999998976</v>
      </c>
      <c r="Y707">
        <f t="shared" ref="Y707:Y770" si="45">IF(A708="Beáta",2,IF(A708="Dalibor",-1,0))</f>
        <v>2</v>
      </c>
      <c r="Z707">
        <f t="shared" ca="1" si="43"/>
        <v>9</v>
      </c>
      <c r="AA707">
        <f t="shared" ca="1" si="43"/>
        <v>8</v>
      </c>
    </row>
    <row r="708" spans="1:27" x14ac:dyDescent="0.3">
      <c r="A708" t="s">
        <v>2</v>
      </c>
      <c r="B708" s="1">
        <v>40614</v>
      </c>
      <c r="C708" s="2">
        <v>3</v>
      </c>
      <c r="D708" s="2">
        <v>2011</v>
      </c>
      <c r="E708">
        <v>3</v>
      </c>
      <c r="F708" t="s">
        <v>11</v>
      </c>
      <c r="G708" t="s">
        <v>19</v>
      </c>
      <c r="H708" t="s">
        <v>26</v>
      </c>
      <c r="I708" t="s">
        <v>30</v>
      </c>
      <c r="P708">
        <f t="shared" si="44"/>
        <v>6</v>
      </c>
      <c r="X708" s="1">
        <f t="shared" ref="X708:X771" si="46">X707+$AC$2</f>
        <v>40614.499999998974</v>
      </c>
      <c r="Y708">
        <f t="shared" si="45"/>
        <v>0</v>
      </c>
      <c r="Z708">
        <f t="shared" ref="Z708:AA771" ca="1" si="47">RANDBETWEEN(1,10)</f>
        <v>10</v>
      </c>
      <c r="AA708">
        <f t="shared" ca="1" si="47"/>
        <v>2</v>
      </c>
    </row>
    <row r="709" spans="1:27" x14ac:dyDescent="0.3">
      <c r="A709" t="s">
        <v>3</v>
      </c>
      <c r="B709" s="1">
        <v>40615</v>
      </c>
      <c r="C709" s="2">
        <v>3</v>
      </c>
      <c r="D709" s="2">
        <v>2011</v>
      </c>
      <c r="E709">
        <v>4</v>
      </c>
      <c r="F709" t="s">
        <v>11</v>
      </c>
      <c r="G709" t="s">
        <v>20</v>
      </c>
      <c r="H709" t="s">
        <v>27</v>
      </c>
      <c r="I709" t="s">
        <v>30</v>
      </c>
      <c r="P709">
        <f t="shared" si="44"/>
        <v>7</v>
      </c>
      <c r="X709" s="1">
        <f t="shared" si="46"/>
        <v>40614.599999998973</v>
      </c>
      <c r="Y709">
        <f t="shared" si="45"/>
        <v>-1</v>
      </c>
      <c r="Z709">
        <f t="shared" ca="1" si="47"/>
        <v>7</v>
      </c>
      <c r="AA709">
        <f t="shared" ca="1" si="47"/>
        <v>4</v>
      </c>
    </row>
    <row r="710" spans="1:27" x14ac:dyDescent="0.3">
      <c r="A710" t="s">
        <v>4</v>
      </c>
      <c r="B710" s="1">
        <v>40615</v>
      </c>
      <c r="C710" s="2">
        <v>3</v>
      </c>
      <c r="D710" s="2">
        <v>2011</v>
      </c>
      <c r="E710">
        <v>5</v>
      </c>
      <c r="F710" t="s">
        <v>12</v>
      </c>
      <c r="G710" t="s">
        <v>20</v>
      </c>
      <c r="H710" t="s">
        <v>27</v>
      </c>
      <c r="I710" t="s">
        <v>30</v>
      </c>
      <c r="P710">
        <f t="shared" si="44"/>
        <v>7</v>
      </c>
      <c r="X710" s="1">
        <f t="shared" si="46"/>
        <v>40614.699999998971</v>
      </c>
      <c r="Y710">
        <f t="shared" si="45"/>
        <v>0</v>
      </c>
      <c r="Z710">
        <f t="shared" ca="1" si="47"/>
        <v>5</v>
      </c>
      <c r="AA710">
        <f t="shared" ca="1" si="47"/>
        <v>2</v>
      </c>
    </row>
    <row r="711" spans="1:27" x14ac:dyDescent="0.3">
      <c r="A711" t="s">
        <v>5</v>
      </c>
      <c r="B711" s="1">
        <v>40615</v>
      </c>
      <c r="C711" s="2">
        <v>3</v>
      </c>
      <c r="D711" s="2">
        <v>2011</v>
      </c>
      <c r="E711">
        <v>6</v>
      </c>
      <c r="F711" t="s">
        <v>12</v>
      </c>
      <c r="G711" t="s">
        <v>19</v>
      </c>
      <c r="H711" t="s">
        <v>27</v>
      </c>
      <c r="I711" t="s">
        <v>30</v>
      </c>
      <c r="P711">
        <f t="shared" si="44"/>
        <v>7</v>
      </c>
      <c r="X711" s="1">
        <f t="shared" si="46"/>
        <v>40614.79999999897</v>
      </c>
      <c r="Y711">
        <f t="shared" si="45"/>
        <v>0</v>
      </c>
      <c r="Z711">
        <f t="shared" ca="1" si="47"/>
        <v>7</v>
      </c>
      <c r="AA711">
        <f t="shared" ca="1" si="47"/>
        <v>6</v>
      </c>
    </row>
    <row r="712" spans="1:27" x14ac:dyDescent="0.3">
      <c r="A712" t="s">
        <v>6</v>
      </c>
      <c r="B712" s="1">
        <v>40615</v>
      </c>
      <c r="C712" s="2">
        <v>3</v>
      </c>
      <c r="D712" s="2">
        <v>2011</v>
      </c>
      <c r="E712">
        <v>6</v>
      </c>
      <c r="F712" t="s">
        <v>12</v>
      </c>
      <c r="G712" t="s">
        <v>20</v>
      </c>
      <c r="H712" t="s">
        <v>27</v>
      </c>
      <c r="I712" t="s">
        <v>30</v>
      </c>
      <c r="P712">
        <f t="shared" si="44"/>
        <v>7</v>
      </c>
      <c r="X712" s="1">
        <f t="shared" si="46"/>
        <v>40614.899999998968</v>
      </c>
      <c r="Y712">
        <f t="shared" si="45"/>
        <v>0</v>
      </c>
      <c r="Z712">
        <f t="shared" ca="1" si="47"/>
        <v>1</v>
      </c>
      <c r="AA712">
        <f t="shared" ca="1" si="47"/>
        <v>10</v>
      </c>
    </row>
    <row r="713" spans="1:27" x14ac:dyDescent="0.3">
      <c r="A713" t="s">
        <v>7</v>
      </c>
      <c r="B713" s="1">
        <v>40615</v>
      </c>
      <c r="C713" s="2">
        <v>3</v>
      </c>
      <c r="D713" s="2">
        <v>2011</v>
      </c>
      <c r="E713">
        <v>7</v>
      </c>
      <c r="F713" t="s">
        <v>12</v>
      </c>
      <c r="G713" t="s">
        <v>19</v>
      </c>
      <c r="H713" t="s">
        <v>27</v>
      </c>
      <c r="I713" t="s">
        <v>30</v>
      </c>
      <c r="P713">
        <f t="shared" si="44"/>
        <v>7</v>
      </c>
      <c r="X713" s="1">
        <f t="shared" si="46"/>
        <v>40614.999999998967</v>
      </c>
      <c r="Y713">
        <f t="shared" si="45"/>
        <v>0</v>
      </c>
      <c r="Z713">
        <f t="shared" ca="1" si="47"/>
        <v>4</v>
      </c>
      <c r="AA713">
        <f t="shared" ca="1" si="47"/>
        <v>7</v>
      </c>
    </row>
    <row r="714" spans="1:27" x14ac:dyDescent="0.3">
      <c r="A714" t="s">
        <v>8</v>
      </c>
      <c r="B714" s="1">
        <v>40615</v>
      </c>
      <c r="C714" s="2">
        <v>3</v>
      </c>
      <c r="D714" s="2">
        <v>2011</v>
      </c>
      <c r="E714">
        <v>10</v>
      </c>
      <c r="F714" t="s">
        <v>14</v>
      </c>
      <c r="G714" t="s">
        <v>19</v>
      </c>
      <c r="H714" t="s">
        <v>27</v>
      </c>
      <c r="I714" t="s">
        <v>30</v>
      </c>
      <c r="P714">
        <f t="shared" si="44"/>
        <v>7</v>
      </c>
      <c r="X714" s="1">
        <f t="shared" si="46"/>
        <v>40615.099999998965</v>
      </c>
      <c r="Y714">
        <f t="shared" si="45"/>
        <v>0</v>
      </c>
      <c r="Z714">
        <f t="shared" ca="1" si="47"/>
        <v>3</v>
      </c>
      <c r="AA714">
        <f t="shared" ca="1" si="47"/>
        <v>6</v>
      </c>
    </row>
    <row r="715" spans="1:27" x14ac:dyDescent="0.3">
      <c r="A715" t="s">
        <v>1</v>
      </c>
      <c r="B715" s="1">
        <v>40615</v>
      </c>
      <c r="C715" s="2">
        <v>3</v>
      </c>
      <c r="D715" s="2">
        <v>2011</v>
      </c>
      <c r="E715">
        <v>5</v>
      </c>
      <c r="F715" t="s">
        <v>14</v>
      </c>
      <c r="G715" t="s">
        <v>19</v>
      </c>
      <c r="H715" t="s">
        <v>27</v>
      </c>
      <c r="I715" t="s">
        <v>30</v>
      </c>
      <c r="P715">
        <f t="shared" si="44"/>
        <v>7</v>
      </c>
      <c r="X715" s="1">
        <f t="shared" si="46"/>
        <v>40615.199999998964</v>
      </c>
      <c r="Y715">
        <f t="shared" si="45"/>
        <v>2</v>
      </c>
      <c r="Z715">
        <f t="shared" ca="1" si="47"/>
        <v>1</v>
      </c>
      <c r="AA715">
        <f t="shared" ca="1" si="47"/>
        <v>8</v>
      </c>
    </row>
    <row r="716" spans="1:27" x14ac:dyDescent="0.3">
      <c r="A716" t="s">
        <v>2</v>
      </c>
      <c r="B716" s="1">
        <v>40615</v>
      </c>
      <c r="C716" s="2">
        <v>3</v>
      </c>
      <c r="D716" s="2">
        <v>2011</v>
      </c>
      <c r="E716">
        <v>5</v>
      </c>
      <c r="F716" t="s">
        <v>11</v>
      </c>
      <c r="G716" t="s">
        <v>19</v>
      </c>
      <c r="H716" t="s">
        <v>27</v>
      </c>
      <c r="I716" t="s">
        <v>30</v>
      </c>
      <c r="P716">
        <f t="shared" si="44"/>
        <v>7</v>
      </c>
      <c r="X716" s="1">
        <f t="shared" si="46"/>
        <v>40615.299999998962</v>
      </c>
      <c r="Y716">
        <f t="shared" si="45"/>
        <v>0</v>
      </c>
      <c r="Z716">
        <f t="shared" ca="1" si="47"/>
        <v>2</v>
      </c>
      <c r="AA716">
        <f t="shared" ca="1" si="47"/>
        <v>3</v>
      </c>
    </row>
    <row r="717" spans="1:27" x14ac:dyDescent="0.3">
      <c r="A717" t="s">
        <v>3</v>
      </c>
      <c r="B717" s="1">
        <v>40615</v>
      </c>
      <c r="C717" s="2">
        <v>3</v>
      </c>
      <c r="D717" s="2">
        <v>2011</v>
      </c>
      <c r="E717">
        <v>6</v>
      </c>
      <c r="F717" t="s">
        <v>13</v>
      </c>
      <c r="G717" t="s">
        <v>20</v>
      </c>
      <c r="H717" t="s">
        <v>27</v>
      </c>
      <c r="I717" t="s">
        <v>30</v>
      </c>
      <c r="P717">
        <f t="shared" si="44"/>
        <v>7</v>
      </c>
      <c r="X717" s="1">
        <f t="shared" si="46"/>
        <v>40615.399999998961</v>
      </c>
      <c r="Y717">
        <f t="shared" si="45"/>
        <v>-1</v>
      </c>
      <c r="Z717">
        <f t="shared" ca="1" si="47"/>
        <v>8</v>
      </c>
      <c r="AA717">
        <f t="shared" ca="1" si="47"/>
        <v>6</v>
      </c>
    </row>
    <row r="718" spans="1:27" x14ac:dyDescent="0.3">
      <c r="A718" t="s">
        <v>4</v>
      </c>
      <c r="B718" s="1">
        <v>40615</v>
      </c>
      <c r="C718" s="2">
        <v>3</v>
      </c>
      <c r="D718" s="2">
        <v>2011</v>
      </c>
      <c r="E718">
        <v>8</v>
      </c>
      <c r="F718" t="s">
        <v>11</v>
      </c>
      <c r="G718" t="s">
        <v>20</v>
      </c>
      <c r="H718" t="s">
        <v>27</v>
      </c>
      <c r="I718" t="s">
        <v>30</v>
      </c>
      <c r="P718">
        <f t="shared" si="44"/>
        <v>7</v>
      </c>
      <c r="X718" s="1">
        <f t="shared" si="46"/>
        <v>40615.49999999896</v>
      </c>
      <c r="Y718">
        <f t="shared" si="45"/>
        <v>0</v>
      </c>
      <c r="Z718">
        <f t="shared" ca="1" si="47"/>
        <v>10</v>
      </c>
      <c r="AA718">
        <f t="shared" ca="1" si="47"/>
        <v>10</v>
      </c>
    </row>
    <row r="719" spans="1:27" x14ac:dyDescent="0.3">
      <c r="A719" t="s">
        <v>5</v>
      </c>
      <c r="B719" s="1">
        <v>40616</v>
      </c>
      <c r="C719" s="2">
        <v>3</v>
      </c>
      <c r="D719" s="2">
        <v>2011</v>
      </c>
      <c r="E719">
        <v>8</v>
      </c>
      <c r="F719" t="s">
        <v>12</v>
      </c>
      <c r="G719" t="s">
        <v>19</v>
      </c>
      <c r="H719" t="s">
        <v>21</v>
      </c>
      <c r="I719" t="s">
        <v>31</v>
      </c>
      <c r="P719">
        <f t="shared" si="44"/>
        <v>1</v>
      </c>
      <c r="X719" s="1">
        <f t="shared" si="46"/>
        <v>40615.599999998958</v>
      </c>
      <c r="Y719">
        <f t="shared" si="45"/>
        <v>0</v>
      </c>
      <c r="Z719">
        <f t="shared" ca="1" si="47"/>
        <v>5</v>
      </c>
      <c r="AA719">
        <f t="shared" ca="1" si="47"/>
        <v>6</v>
      </c>
    </row>
    <row r="720" spans="1:27" x14ac:dyDescent="0.3">
      <c r="A720" t="s">
        <v>6</v>
      </c>
      <c r="B720" s="1">
        <v>40616</v>
      </c>
      <c r="C720" s="2">
        <v>3</v>
      </c>
      <c r="D720" s="2">
        <v>2011</v>
      </c>
      <c r="E720">
        <v>8</v>
      </c>
      <c r="F720" t="s">
        <v>13</v>
      </c>
      <c r="G720" t="s">
        <v>20</v>
      </c>
      <c r="H720" t="s">
        <v>21</v>
      </c>
      <c r="I720" t="s">
        <v>31</v>
      </c>
      <c r="P720">
        <f t="shared" si="44"/>
        <v>1</v>
      </c>
      <c r="X720" s="1">
        <f t="shared" si="46"/>
        <v>40615.699999998957</v>
      </c>
      <c r="Y720">
        <f t="shared" si="45"/>
        <v>0</v>
      </c>
      <c r="Z720">
        <f t="shared" ca="1" si="47"/>
        <v>9</v>
      </c>
      <c r="AA720">
        <f t="shared" ca="1" si="47"/>
        <v>2</v>
      </c>
    </row>
    <row r="721" spans="1:27" x14ac:dyDescent="0.3">
      <c r="A721" t="s">
        <v>7</v>
      </c>
      <c r="B721" s="1">
        <v>40616</v>
      </c>
      <c r="C721" s="2">
        <v>3</v>
      </c>
      <c r="D721" s="2">
        <v>2011</v>
      </c>
      <c r="E721">
        <v>1</v>
      </c>
      <c r="F721" t="s">
        <v>11</v>
      </c>
      <c r="G721" t="s">
        <v>19</v>
      </c>
      <c r="H721" t="s">
        <v>21</v>
      </c>
      <c r="I721" t="s">
        <v>31</v>
      </c>
      <c r="P721">
        <f t="shared" si="44"/>
        <v>1</v>
      </c>
      <c r="X721" s="1">
        <f t="shared" si="46"/>
        <v>40615.799999998955</v>
      </c>
      <c r="Y721">
        <f t="shared" si="45"/>
        <v>0</v>
      </c>
      <c r="Z721">
        <f t="shared" ca="1" si="47"/>
        <v>3</v>
      </c>
      <c r="AA721">
        <f t="shared" ca="1" si="47"/>
        <v>5</v>
      </c>
    </row>
    <row r="722" spans="1:27" x14ac:dyDescent="0.3">
      <c r="A722" t="s">
        <v>8</v>
      </c>
      <c r="B722" s="1">
        <v>40616</v>
      </c>
      <c r="C722" s="2">
        <v>3</v>
      </c>
      <c r="D722" s="2">
        <v>2011</v>
      </c>
      <c r="E722">
        <v>6</v>
      </c>
      <c r="F722" t="s">
        <v>13</v>
      </c>
      <c r="G722" t="s">
        <v>19</v>
      </c>
      <c r="H722" t="s">
        <v>21</v>
      </c>
      <c r="I722" t="s">
        <v>31</v>
      </c>
      <c r="P722">
        <f t="shared" si="44"/>
        <v>1</v>
      </c>
      <c r="X722" s="1">
        <f t="shared" si="46"/>
        <v>40615.899999998954</v>
      </c>
      <c r="Y722">
        <f t="shared" si="45"/>
        <v>0</v>
      </c>
      <c r="Z722">
        <f t="shared" ca="1" si="47"/>
        <v>8</v>
      </c>
      <c r="AA722">
        <f t="shared" ca="1" si="47"/>
        <v>5</v>
      </c>
    </row>
    <row r="723" spans="1:27" x14ac:dyDescent="0.3">
      <c r="A723" t="s">
        <v>1</v>
      </c>
      <c r="B723" s="1">
        <v>40616</v>
      </c>
      <c r="C723" s="2">
        <v>3</v>
      </c>
      <c r="D723" s="2">
        <v>2011</v>
      </c>
      <c r="E723">
        <v>8</v>
      </c>
      <c r="F723" t="s">
        <v>13</v>
      </c>
      <c r="G723" t="s">
        <v>19</v>
      </c>
      <c r="H723" t="s">
        <v>21</v>
      </c>
      <c r="I723" t="s">
        <v>31</v>
      </c>
      <c r="P723">
        <f t="shared" si="44"/>
        <v>1</v>
      </c>
      <c r="X723" s="1">
        <f t="shared" si="46"/>
        <v>40615.999999998952</v>
      </c>
      <c r="Y723">
        <f t="shared" si="45"/>
        <v>2</v>
      </c>
      <c r="Z723">
        <f t="shared" ca="1" si="47"/>
        <v>3</v>
      </c>
      <c r="AA723">
        <f t="shared" ca="1" si="47"/>
        <v>7</v>
      </c>
    </row>
    <row r="724" spans="1:27" x14ac:dyDescent="0.3">
      <c r="A724" t="s">
        <v>2</v>
      </c>
      <c r="B724" s="1">
        <v>40616</v>
      </c>
      <c r="C724" s="2">
        <v>3</v>
      </c>
      <c r="D724" s="2">
        <v>2011</v>
      </c>
      <c r="E724">
        <v>7</v>
      </c>
      <c r="F724" t="s">
        <v>12</v>
      </c>
      <c r="G724" t="s">
        <v>19</v>
      </c>
      <c r="H724" t="s">
        <v>21</v>
      </c>
      <c r="I724" t="s">
        <v>31</v>
      </c>
      <c r="P724">
        <f t="shared" si="44"/>
        <v>1</v>
      </c>
      <c r="X724" s="1">
        <f t="shared" si="46"/>
        <v>40616.099999998951</v>
      </c>
      <c r="Y724">
        <f t="shared" si="45"/>
        <v>0</v>
      </c>
      <c r="Z724">
        <f t="shared" ca="1" si="47"/>
        <v>5</v>
      </c>
      <c r="AA724">
        <f t="shared" ca="1" si="47"/>
        <v>1</v>
      </c>
    </row>
    <row r="725" spans="1:27" x14ac:dyDescent="0.3">
      <c r="A725" t="s">
        <v>3</v>
      </c>
      <c r="B725" s="1">
        <v>40616</v>
      </c>
      <c r="C725" s="2">
        <v>3</v>
      </c>
      <c r="D725" s="2">
        <v>2011</v>
      </c>
      <c r="E725">
        <v>7</v>
      </c>
      <c r="F725" t="s">
        <v>14</v>
      </c>
      <c r="G725" t="s">
        <v>20</v>
      </c>
      <c r="H725" t="s">
        <v>21</v>
      </c>
      <c r="I725" t="s">
        <v>31</v>
      </c>
      <c r="P725">
        <f t="shared" si="44"/>
        <v>1</v>
      </c>
      <c r="X725" s="1">
        <f t="shared" si="46"/>
        <v>40616.199999998949</v>
      </c>
      <c r="Y725">
        <f t="shared" si="45"/>
        <v>-1</v>
      </c>
      <c r="Z725">
        <f t="shared" ca="1" si="47"/>
        <v>3</v>
      </c>
      <c r="AA725">
        <f t="shared" ca="1" si="47"/>
        <v>6</v>
      </c>
    </row>
    <row r="726" spans="1:27" x14ac:dyDescent="0.3">
      <c r="A726" t="s">
        <v>4</v>
      </c>
      <c r="B726" s="1">
        <v>40616</v>
      </c>
      <c r="C726" s="2">
        <v>3</v>
      </c>
      <c r="D726" s="2">
        <v>2011</v>
      </c>
      <c r="E726">
        <v>2</v>
      </c>
      <c r="F726" t="s">
        <v>11</v>
      </c>
      <c r="G726" t="s">
        <v>20</v>
      </c>
      <c r="H726" t="s">
        <v>21</v>
      </c>
      <c r="I726" t="s">
        <v>31</v>
      </c>
      <c r="P726">
        <f t="shared" si="44"/>
        <v>1</v>
      </c>
      <c r="X726" s="1">
        <f t="shared" si="46"/>
        <v>40616.299999998948</v>
      </c>
      <c r="Y726">
        <f t="shared" si="45"/>
        <v>0</v>
      </c>
      <c r="Z726">
        <f t="shared" ca="1" si="47"/>
        <v>7</v>
      </c>
      <c r="AA726">
        <f t="shared" ca="1" si="47"/>
        <v>6</v>
      </c>
    </row>
    <row r="727" spans="1:27" x14ac:dyDescent="0.3">
      <c r="A727" t="s">
        <v>5</v>
      </c>
      <c r="B727" s="1">
        <v>40616</v>
      </c>
      <c r="C727" s="2">
        <v>3</v>
      </c>
      <c r="D727" s="2">
        <v>2011</v>
      </c>
      <c r="E727">
        <v>1</v>
      </c>
      <c r="F727" t="s">
        <v>12</v>
      </c>
      <c r="G727" t="s">
        <v>19</v>
      </c>
      <c r="H727" t="s">
        <v>21</v>
      </c>
      <c r="I727" t="s">
        <v>31</v>
      </c>
      <c r="P727">
        <f t="shared" si="44"/>
        <v>1</v>
      </c>
      <c r="X727" s="1">
        <f t="shared" si="46"/>
        <v>40616.399999998946</v>
      </c>
      <c r="Y727">
        <f t="shared" si="45"/>
        <v>0</v>
      </c>
      <c r="Z727">
        <f t="shared" ca="1" si="47"/>
        <v>10</v>
      </c>
      <c r="AA727">
        <f t="shared" ca="1" si="47"/>
        <v>3</v>
      </c>
    </row>
    <row r="728" spans="1:27" x14ac:dyDescent="0.3">
      <c r="A728" t="s">
        <v>6</v>
      </c>
      <c r="B728" s="1">
        <v>40616</v>
      </c>
      <c r="C728" s="2">
        <v>3</v>
      </c>
      <c r="D728" s="2">
        <v>2011</v>
      </c>
      <c r="E728">
        <v>3</v>
      </c>
      <c r="F728" t="s">
        <v>12</v>
      </c>
      <c r="G728" t="s">
        <v>20</v>
      </c>
      <c r="H728" t="s">
        <v>21</v>
      </c>
      <c r="I728" t="s">
        <v>31</v>
      </c>
      <c r="P728">
        <f t="shared" si="44"/>
        <v>1</v>
      </c>
      <c r="X728" s="1">
        <f t="shared" si="46"/>
        <v>40616.499999998945</v>
      </c>
      <c r="Y728">
        <f t="shared" si="45"/>
        <v>0</v>
      </c>
      <c r="Z728">
        <f t="shared" ca="1" si="47"/>
        <v>3</v>
      </c>
      <c r="AA728">
        <f t="shared" ca="1" si="47"/>
        <v>9</v>
      </c>
    </row>
    <row r="729" spans="1:27" x14ac:dyDescent="0.3">
      <c r="A729" t="s">
        <v>7</v>
      </c>
      <c r="B729" s="1">
        <v>40617</v>
      </c>
      <c r="C729" s="2">
        <v>3</v>
      </c>
      <c r="D729" s="2">
        <v>2011</v>
      </c>
      <c r="E729">
        <v>9</v>
      </c>
      <c r="F729" t="s">
        <v>12</v>
      </c>
      <c r="G729" t="s">
        <v>19</v>
      </c>
      <c r="H729" t="s">
        <v>22</v>
      </c>
      <c r="I729" t="s">
        <v>31</v>
      </c>
      <c r="P729">
        <f t="shared" si="44"/>
        <v>2</v>
      </c>
      <c r="X729" s="1">
        <f t="shared" si="46"/>
        <v>40616.599999998944</v>
      </c>
      <c r="Y729">
        <f t="shared" si="45"/>
        <v>0</v>
      </c>
      <c r="Z729">
        <f t="shared" ca="1" si="47"/>
        <v>1</v>
      </c>
      <c r="AA729">
        <f t="shared" ca="1" si="47"/>
        <v>1</v>
      </c>
    </row>
    <row r="730" spans="1:27" x14ac:dyDescent="0.3">
      <c r="A730" t="s">
        <v>8</v>
      </c>
      <c r="B730" s="1">
        <v>40617</v>
      </c>
      <c r="C730" s="2">
        <v>3</v>
      </c>
      <c r="D730" s="2">
        <v>2011</v>
      </c>
      <c r="E730">
        <v>1</v>
      </c>
      <c r="F730" t="s">
        <v>13</v>
      </c>
      <c r="G730" t="s">
        <v>19</v>
      </c>
      <c r="H730" t="s">
        <v>22</v>
      </c>
      <c r="I730" t="s">
        <v>31</v>
      </c>
      <c r="P730">
        <f t="shared" si="44"/>
        <v>2</v>
      </c>
      <c r="X730" s="1">
        <f t="shared" si="46"/>
        <v>40616.699999998942</v>
      </c>
      <c r="Y730">
        <f t="shared" si="45"/>
        <v>0</v>
      </c>
      <c r="Z730">
        <f t="shared" ca="1" si="47"/>
        <v>4</v>
      </c>
      <c r="AA730">
        <f t="shared" ca="1" si="47"/>
        <v>8</v>
      </c>
    </row>
    <row r="731" spans="1:27" x14ac:dyDescent="0.3">
      <c r="A731" t="s">
        <v>1</v>
      </c>
      <c r="B731" s="1">
        <v>40617</v>
      </c>
      <c r="C731" s="2">
        <v>3</v>
      </c>
      <c r="D731" s="2">
        <v>2011</v>
      </c>
      <c r="E731">
        <v>5</v>
      </c>
      <c r="F731" t="s">
        <v>12</v>
      </c>
      <c r="G731" t="s">
        <v>19</v>
      </c>
      <c r="H731" t="s">
        <v>22</v>
      </c>
      <c r="I731" t="s">
        <v>31</v>
      </c>
      <c r="P731">
        <f t="shared" si="44"/>
        <v>2</v>
      </c>
      <c r="X731" s="1">
        <f t="shared" si="46"/>
        <v>40616.799999998941</v>
      </c>
      <c r="Y731">
        <f t="shared" si="45"/>
        <v>2</v>
      </c>
      <c r="Z731">
        <f t="shared" ca="1" si="47"/>
        <v>4</v>
      </c>
      <c r="AA731">
        <f t="shared" ca="1" si="47"/>
        <v>3</v>
      </c>
    </row>
    <row r="732" spans="1:27" x14ac:dyDescent="0.3">
      <c r="A732" t="s">
        <v>2</v>
      </c>
      <c r="B732" s="1">
        <v>40617</v>
      </c>
      <c r="C732" s="2">
        <v>3</v>
      </c>
      <c r="D732" s="2">
        <v>2011</v>
      </c>
      <c r="E732">
        <v>1</v>
      </c>
      <c r="F732" t="s">
        <v>12</v>
      </c>
      <c r="G732" t="s">
        <v>19</v>
      </c>
      <c r="H732" t="s">
        <v>22</v>
      </c>
      <c r="I732" t="s">
        <v>31</v>
      </c>
      <c r="P732">
        <f t="shared" si="44"/>
        <v>2</v>
      </c>
      <c r="X732" s="1">
        <f t="shared" si="46"/>
        <v>40616.899999998939</v>
      </c>
      <c r="Y732">
        <f t="shared" si="45"/>
        <v>0</v>
      </c>
      <c r="Z732">
        <f t="shared" ca="1" si="47"/>
        <v>2</v>
      </c>
      <c r="AA732">
        <f t="shared" ca="1" si="47"/>
        <v>8</v>
      </c>
    </row>
    <row r="733" spans="1:27" x14ac:dyDescent="0.3">
      <c r="A733" t="s">
        <v>3</v>
      </c>
      <c r="B733" s="1">
        <v>40617</v>
      </c>
      <c r="C733" s="2">
        <v>3</v>
      </c>
      <c r="D733" s="2">
        <v>2011</v>
      </c>
      <c r="E733">
        <v>8</v>
      </c>
      <c r="F733" t="s">
        <v>12</v>
      </c>
      <c r="G733" t="s">
        <v>20</v>
      </c>
      <c r="H733" t="s">
        <v>22</v>
      </c>
      <c r="I733" t="s">
        <v>31</v>
      </c>
      <c r="P733">
        <f t="shared" si="44"/>
        <v>2</v>
      </c>
      <c r="X733" s="1">
        <f t="shared" si="46"/>
        <v>40616.999999998938</v>
      </c>
      <c r="Y733">
        <f t="shared" si="45"/>
        <v>-1</v>
      </c>
      <c r="Z733">
        <f t="shared" ca="1" si="47"/>
        <v>4</v>
      </c>
      <c r="AA733">
        <f t="shared" ca="1" si="47"/>
        <v>10</v>
      </c>
    </row>
    <row r="734" spans="1:27" x14ac:dyDescent="0.3">
      <c r="A734" t="s">
        <v>4</v>
      </c>
      <c r="B734" s="1">
        <v>40617</v>
      </c>
      <c r="C734" s="2">
        <v>3</v>
      </c>
      <c r="D734" s="2">
        <v>2011</v>
      </c>
      <c r="E734">
        <v>3</v>
      </c>
      <c r="F734" t="s">
        <v>12</v>
      </c>
      <c r="G734" t="s">
        <v>20</v>
      </c>
      <c r="H734" t="s">
        <v>22</v>
      </c>
      <c r="I734" t="s">
        <v>31</v>
      </c>
      <c r="P734">
        <f t="shared" si="44"/>
        <v>2</v>
      </c>
      <c r="X734" s="1">
        <f t="shared" si="46"/>
        <v>40617.099999998936</v>
      </c>
      <c r="Y734">
        <f t="shared" si="45"/>
        <v>0</v>
      </c>
      <c r="Z734">
        <f t="shared" ca="1" si="47"/>
        <v>4</v>
      </c>
      <c r="AA734">
        <f t="shared" ca="1" si="47"/>
        <v>2</v>
      </c>
    </row>
    <row r="735" spans="1:27" x14ac:dyDescent="0.3">
      <c r="A735" t="s">
        <v>5</v>
      </c>
      <c r="B735" s="1">
        <v>40617</v>
      </c>
      <c r="C735" s="2">
        <v>3</v>
      </c>
      <c r="D735" s="2">
        <v>2011</v>
      </c>
      <c r="E735">
        <v>4</v>
      </c>
      <c r="F735" t="s">
        <v>11</v>
      </c>
      <c r="G735" t="s">
        <v>19</v>
      </c>
      <c r="H735" t="s">
        <v>22</v>
      </c>
      <c r="I735" t="s">
        <v>31</v>
      </c>
      <c r="P735">
        <f t="shared" si="44"/>
        <v>2</v>
      </c>
      <c r="X735" s="1">
        <f t="shared" si="46"/>
        <v>40617.199999998935</v>
      </c>
      <c r="Y735">
        <f t="shared" si="45"/>
        <v>0</v>
      </c>
      <c r="Z735">
        <f t="shared" ca="1" si="47"/>
        <v>6</v>
      </c>
      <c r="AA735">
        <f t="shared" ca="1" si="47"/>
        <v>10</v>
      </c>
    </row>
    <row r="736" spans="1:27" x14ac:dyDescent="0.3">
      <c r="A736" t="s">
        <v>6</v>
      </c>
      <c r="B736" s="1">
        <v>40617</v>
      </c>
      <c r="C736" s="2">
        <v>3</v>
      </c>
      <c r="D736" s="2">
        <v>2011</v>
      </c>
      <c r="E736">
        <v>4</v>
      </c>
      <c r="F736" t="s">
        <v>12</v>
      </c>
      <c r="G736" t="s">
        <v>20</v>
      </c>
      <c r="H736" t="s">
        <v>22</v>
      </c>
      <c r="I736" t="s">
        <v>31</v>
      </c>
      <c r="P736">
        <f t="shared" si="44"/>
        <v>2</v>
      </c>
      <c r="X736" s="1">
        <f t="shared" si="46"/>
        <v>40617.299999998933</v>
      </c>
      <c r="Y736">
        <f t="shared" si="45"/>
        <v>0</v>
      </c>
      <c r="Z736">
        <f t="shared" ca="1" si="47"/>
        <v>8</v>
      </c>
      <c r="AA736">
        <f t="shared" ca="1" si="47"/>
        <v>9</v>
      </c>
    </row>
    <row r="737" spans="1:27" x14ac:dyDescent="0.3">
      <c r="A737" t="s">
        <v>7</v>
      </c>
      <c r="B737" s="1">
        <v>40617</v>
      </c>
      <c r="C737" s="2">
        <v>3</v>
      </c>
      <c r="D737" s="2">
        <v>2011</v>
      </c>
      <c r="E737">
        <v>4</v>
      </c>
      <c r="F737" t="s">
        <v>12</v>
      </c>
      <c r="G737" t="s">
        <v>19</v>
      </c>
      <c r="H737" t="s">
        <v>22</v>
      </c>
      <c r="I737" t="s">
        <v>31</v>
      </c>
      <c r="P737">
        <f t="shared" si="44"/>
        <v>2</v>
      </c>
      <c r="X737" s="1">
        <f t="shared" si="46"/>
        <v>40617.399999998932</v>
      </c>
      <c r="Y737">
        <f t="shared" si="45"/>
        <v>0</v>
      </c>
      <c r="Z737">
        <f t="shared" ca="1" si="47"/>
        <v>8</v>
      </c>
      <c r="AA737">
        <f t="shared" ca="1" si="47"/>
        <v>10</v>
      </c>
    </row>
    <row r="738" spans="1:27" x14ac:dyDescent="0.3">
      <c r="A738" t="s">
        <v>8</v>
      </c>
      <c r="B738" s="1">
        <v>40617</v>
      </c>
      <c r="C738" s="2">
        <v>3</v>
      </c>
      <c r="D738" s="2">
        <v>2011</v>
      </c>
      <c r="E738">
        <v>7</v>
      </c>
      <c r="F738" t="s">
        <v>12</v>
      </c>
      <c r="G738" t="s">
        <v>19</v>
      </c>
      <c r="H738" t="s">
        <v>22</v>
      </c>
      <c r="I738" t="s">
        <v>31</v>
      </c>
      <c r="P738">
        <f t="shared" si="44"/>
        <v>2</v>
      </c>
      <c r="X738" s="1">
        <f t="shared" si="46"/>
        <v>40617.49999999893</v>
      </c>
      <c r="Y738">
        <f t="shared" si="45"/>
        <v>0</v>
      </c>
      <c r="Z738">
        <f t="shared" ca="1" si="47"/>
        <v>7</v>
      </c>
      <c r="AA738">
        <f t="shared" ca="1" si="47"/>
        <v>5</v>
      </c>
    </row>
    <row r="739" spans="1:27" x14ac:dyDescent="0.3">
      <c r="A739" t="s">
        <v>1</v>
      </c>
      <c r="B739" s="1">
        <v>40618</v>
      </c>
      <c r="C739" s="2">
        <v>3</v>
      </c>
      <c r="D739" s="2">
        <v>2011</v>
      </c>
      <c r="E739">
        <v>8</v>
      </c>
      <c r="F739" t="s">
        <v>11</v>
      </c>
      <c r="G739" t="s">
        <v>19</v>
      </c>
      <c r="H739" t="s">
        <v>23</v>
      </c>
      <c r="I739" t="s">
        <v>31</v>
      </c>
      <c r="P739">
        <f t="shared" si="44"/>
        <v>3</v>
      </c>
      <c r="X739" s="1">
        <f t="shared" si="46"/>
        <v>40617.599999998929</v>
      </c>
      <c r="Y739">
        <f t="shared" si="45"/>
        <v>2</v>
      </c>
      <c r="Z739">
        <f t="shared" ca="1" si="47"/>
        <v>2</v>
      </c>
      <c r="AA739">
        <f t="shared" ca="1" si="47"/>
        <v>6</v>
      </c>
    </row>
    <row r="740" spans="1:27" x14ac:dyDescent="0.3">
      <c r="A740" t="s">
        <v>2</v>
      </c>
      <c r="B740" s="1">
        <v>40618</v>
      </c>
      <c r="C740" s="2">
        <v>3</v>
      </c>
      <c r="D740" s="2">
        <v>2011</v>
      </c>
      <c r="E740">
        <v>5</v>
      </c>
      <c r="F740" t="s">
        <v>12</v>
      </c>
      <c r="G740" t="s">
        <v>19</v>
      </c>
      <c r="H740" t="s">
        <v>23</v>
      </c>
      <c r="I740" t="s">
        <v>31</v>
      </c>
      <c r="P740">
        <f t="shared" si="44"/>
        <v>3</v>
      </c>
      <c r="X740" s="1">
        <f t="shared" si="46"/>
        <v>40617.699999998928</v>
      </c>
      <c r="Y740">
        <f t="shared" si="45"/>
        <v>0</v>
      </c>
      <c r="Z740">
        <f t="shared" ca="1" si="47"/>
        <v>2</v>
      </c>
      <c r="AA740">
        <f t="shared" ca="1" si="47"/>
        <v>4</v>
      </c>
    </row>
    <row r="741" spans="1:27" x14ac:dyDescent="0.3">
      <c r="A741" t="s">
        <v>3</v>
      </c>
      <c r="B741" s="1">
        <v>40618</v>
      </c>
      <c r="C741" s="2">
        <v>3</v>
      </c>
      <c r="D741" s="2">
        <v>2011</v>
      </c>
      <c r="E741">
        <v>0</v>
      </c>
      <c r="F741" t="s">
        <v>13</v>
      </c>
      <c r="G741" t="s">
        <v>20</v>
      </c>
      <c r="H741" t="s">
        <v>23</v>
      </c>
      <c r="I741" t="s">
        <v>31</v>
      </c>
      <c r="P741">
        <f t="shared" si="44"/>
        <v>3</v>
      </c>
      <c r="X741" s="1">
        <f t="shared" si="46"/>
        <v>40617.799999998926</v>
      </c>
      <c r="Y741">
        <f t="shared" si="45"/>
        <v>-1</v>
      </c>
      <c r="Z741">
        <f t="shared" ca="1" si="47"/>
        <v>1</v>
      </c>
      <c r="AA741">
        <f t="shared" ca="1" si="47"/>
        <v>9</v>
      </c>
    </row>
    <row r="742" spans="1:27" x14ac:dyDescent="0.3">
      <c r="A742" t="s">
        <v>4</v>
      </c>
      <c r="B742" s="1">
        <v>40618</v>
      </c>
      <c r="C742" s="2">
        <v>3</v>
      </c>
      <c r="D742" s="2">
        <v>2011</v>
      </c>
      <c r="E742">
        <v>2</v>
      </c>
      <c r="F742" t="s">
        <v>14</v>
      </c>
      <c r="G742" t="s">
        <v>20</v>
      </c>
      <c r="H742" t="s">
        <v>23</v>
      </c>
      <c r="I742" t="s">
        <v>31</v>
      </c>
      <c r="P742">
        <f t="shared" si="44"/>
        <v>3</v>
      </c>
      <c r="X742" s="1">
        <f t="shared" si="46"/>
        <v>40617.899999998925</v>
      </c>
      <c r="Y742">
        <f t="shared" si="45"/>
        <v>0</v>
      </c>
      <c r="Z742">
        <f t="shared" ca="1" si="47"/>
        <v>3</v>
      </c>
      <c r="AA742">
        <f t="shared" ca="1" si="47"/>
        <v>9</v>
      </c>
    </row>
    <row r="743" spans="1:27" x14ac:dyDescent="0.3">
      <c r="A743" t="s">
        <v>5</v>
      </c>
      <c r="B743" s="1">
        <v>40618</v>
      </c>
      <c r="C743" s="2">
        <v>3</v>
      </c>
      <c r="D743" s="2">
        <v>2011</v>
      </c>
      <c r="E743">
        <v>8</v>
      </c>
      <c r="F743" t="s">
        <v>12</v>
      </c>
      <c r="G743" t="s">
        <v>19</v>
      </c>
      <c r="H743" t="s">
        <v>23</v>
      </c>
      <c r="I743" t="s">
        <v>31</v>
      </c>
      <c r="P743">
        <f t="shared" si="44"/>
        <v>3</v>
      </c>
      <c r="X743" s="1">
        <f t="shared" si="46"/>
        <v>40617.999999998923</v>
      </c>
      <c r="Y743">
        <f t="shared" si="45"/>
        <v>0</v>
      </c>
      <c r="Z743">
        <f t="shared" ca="1" si="47"/>
        <v>5</v>
      </c>
      <c r="AA743">
        <f t="shared" ca="1" si="47"/>
        <v>9</v>
      </c>
    </row>
    <row r="744" spans="1:27" x14ac:dyDescent="0.3">
      <c r="A744" t="s">
        <v>6</v>
      </c>
      <c r="B744" s="1">
        <v>40618</v>
      </c>
      <c r="C744" s="2">
        <v>3</v>
      </c>
      <c r="D744" s="2">
        <v>2011</v>
      </c>
      <c r="E744">
        <v>1</v>
      </c>
      <c r="F744" t="s">
        <v>12</v>
      </c>
      <c r="G744" t="s">
        <v>20</v>
      </c>
      <c r="H744" t="s">
        <v>23</v>
      </c>
      <c r="I744" t="s">
        <v>31</v>
      </c>
      <c r="P744">
        <f t="shared" si="44"/>
        <v>3</v>
      </c>
      <c r="X744" s="1">
        <f t="shared" si="46"/>
        <v>40618.099999998922</v>
      </c>
      <c r="Y744">
        <f t="shared" si="45"/>
        <v>0</v>
      </c>
      <c r="Z744">
        <f t="shared" ca="1" si="47"/>
        <v>3</v>
      </c>
      <c r="AA744">
        <f t="shared" ca="1" si="47"/>
        <v>10</v>
      </c>
    </row>
    <row r="745" spans="1:27" x14ac:dyDescent="0.3">
      <c r="A745" t="s">
        <v>7</v>
      </c>
      <c r="B745" s="1">
        <v>40618</v>
      </c>
      <c r="C745" s="2">
        <v>3</v>
      </c>
      <c r="D745" s="2">
        <v>2011</v>
      </c>
      <c r="E745">
        <v>1</v>
      </c>
      <c r="F745" t="s">
        <v>11</v>
      </c>
      <c r="G745" t="s">
        <v>19</v>
      </c>
      <c r="H745" t="s">
        <v>23</v>
      </c>
      <c r="I745" t="s">
        <v>31</v>
      </c>
      <c r="P745">
        <f t="shared" si="44"/>
        <v>3</v>
      </c>
      <c r="X745" s="1">
        <f t="shared" si="46"/>
        <v>40618.19999999892</v>
      </c>
      <c r="Y745">
        <f t="shared" si="45"/>
        <v>0</v>
      </c>
      <c r="Z745">
        <f t="shared" ca="1" si="47"/>
        <v>10</v>
      </c>
      <c r="AA745">
        <f t="shared" ca="1" si="47"/>
        <v>9</v>
      </c>
    </row>
    <row r="746" spans="1:27" x14ac:dyDescent="0.3">
      <c r="A746" t="s">
        <v>8</v>
      </c>
      <c r="B746" s="1">
        <v>40618</v>
      </c>
      <c r="C746" s="2">
        <v>3</v>
      </c>
      <c r="D746" s="2">
        <v>2011</v>
      </c>
      <c r="E746">
        <v>5</v>
      </c>
      <c r="F746" t="s">
        <v>12</v>
      </c>
      <c r="G746" t="s">
        <v>19</v>
      </c>
      <c r="H746" t="s">
        <v>23</v>
      </c>
      <c r="I746" t="s">
        <v>31</v>
      </c>
      <c r="P746">
        <f t="shared" si="44"/>
        <v>3</v>
      </c>
      <c r="X746" s="1">
        <f t="shared" si="46"/>
        <v>40618.299999998919</v>
      </c>
      <c r="Y746">
        <f t="shared" si="45"/>
        <v>0</v>
      </c>
      <c r="Z746">
        <f t="shared" ca="1" si="47"/>
        <v>6</v>
      </c>
      <c r="AA746">
        <f t="shared" ca="1" si="47"/>
        <v>8</v>
      </c>
    </row>
    <row r="747" spans="1:27" x14ac:dyDescent="0.3">
      <c r="A747" t="s">
        <v>1</v>
      </c>
      <c r="B747" s="1">
        <v>40618</v>
      </c>
      <c r="C747" s="2">
        <v>3</v>
      </c>
      <c r="D747" s="2">
        <v>2011</v>
      </c>
      <c r="E747">
        <v>9</v>
      </c>
      <c r="F747" t="s">
        <v>11</v>
      </c>
      <c r="G747" t="s">
        <v>19</v>
      </c>
      <c r="H747" t="s">
        <v>23</v>
      </c>
      <c r="I747" t="s">
        <v>31</v>
      </c>
      <c r="P747">
        <f t="shared" si="44"/>
        <v>3</v>
      </c>
      <c r="X747" s="1">
        <f t="shared" si="46"/>
        <v>40618.399999998917</v>
      </c>
      <c r="Y747">
        <f t="shared" si="45"/>
        <v>2</v>
      </c>
      <c r="Z747">
        <f t="shared" ca="1" si="47"/>
        <v>1</v>
      </c>
      <c r="AA747">
        <f t="shared" ca="1" si="47"/>
        <v>6</v>
      </c>
    </row>
    <row r="748" spans="1:27" x14ac:dyDescent="0.3">
      <c r="A748" t="s">
        <v>2</v>
      </c>
      <c r="B748" s="1">
        <v>40618</v>
      </c>
      <c r="C748" s="2">
        <v>3</v>
      </c>
      <c r="D748" s="2">
        <v>2011</v>
      </c>
      <c r="E748">
        <v>10</v>
      </c>
      <c r="F748" t="s">
        <v>13</v>
      </c>
      <c r="G748" t="s">
        <v>19</v>
      </c>
      <c r="H748" t="s">
        <v>23</v>
      </c>
      <c r="I748" t="s">
        <v>31</v>
      </c>
      <c r="P748">
        <f t="shared" si="44"/>
        <v>3</v>
      </c>
      <c r="X748" s="1">
        <f t="shared" si="46"/>
        <v>40618.499999998916</v>
      </c>
      <c r="Y748">
        <f t="shared" si="45"/>
        <v>0</v>
      </c>
      <c r="Z748">
        <f t="shared" ca="1" si="47"/>
        <v>6</v>
      </c>
      <c r="AA748">
        <f t="shared" ca="1" si="47"/>
        <v>10</v>
      </c>
    </row>
    <row r="749" spans="1:27" x14ac:dyDescent="0.3">
      <c r="A749" t="s">
        <v>3</v>
      </c>
      <c r="B749" s="1">
        <v>40619</v>
      </c>
      <c r="C749" s="2">
        <v>3</v>
      </c>
      <c r="D749" s="2">
        <v>2011</v>
      </c>
      <c r="E749">
        <v>7</v>
      </c>
      <c r="F749" t="s">
        <v>13</v>
      </c>
      <c r="G749" t="s">
        <v>20</v>
      </c>
      <c r="H749" t="s">
        <v>24</v>
      </c>
      <c r="I749" t="s">
        <v>31</v>
      </c>
      <c r="P749">
        <f t="shared" si="44"/>
        <v>4</v>
      </c>
      <c r="X749" s="1">
        <f t="shared" si="46"/>
        <v>40618.599999998914</v>
      </c>
      <c r="Y749">
        <f t="shared" si="45"/>
        <v>-1</v>
      </c>
      <c r="Z749">
        <f t="shared" ca="1" si="47"/>
        <v>9</v>
      </c>
      <c r="AA749">
        <f t="shared" ca="1" si="47"/>
        <v>5</v>
      </c>
    </row>
    <row r="750" spans="1:27" x14ac:dyDescent="0.3">
      <c r="A750" t="s">
        <v>4</v>
      </c>
      <c r="B750" s="1">
        <v>40619</v>
      </c>
      <c r="C750" s="2">
        <v>3</v>
      </c>
      <c r="D750" s="2">
        <v>2011</v>
      </c>
      <c r="E750">
        <v>8</v>
      </c>
      <c r="F750" t="s">
        <v>12</v>
      </c>
      <c r="G750" t="s">
        <v>20</v>
      </c>
      <c r="H750" t="s">
        <v>24</v>
      </c>
      <c r="I750" t="s">
        <v>31</v>
      </c>
      <c r="P750">
        <f t="shared" si="44"/>
        <v>4</v>
      </c>
      <c r="X750" s="1">
        <f t="shared" si="46"/>
        <v>40618.699999998913</v>
      </c>
      <c r="Y750">
        <f t="shared" si="45"/>
        <v>0</v>
      </c>
      <c r="Z750">
        <f t="shared" ca="1" si="47"/>
        <v>5</v>
      </c>
      <c r="AA750">
        <f t="shared" ca="1" si="47"/>
        <v>5</v>
      </c>
    </row>
    <row r="751" spans="1:27" x14ac:dyDescent="0.3">
      <c r="A751" t="s">
        <v>5</v>
      </c>
      <c r="B751" s="1">
        <v>40619</v>
      </c>
      <c r="C751" s="2">
        <v>3</v>
      </c>
      <c r="D751" s="2">
        <v>2011</v>
      </c>
      <c r="E751">
        <v>2</v>
      </c>
      <c r="F751" t="s">
        <v>13</v>
      </c>
      <c r="G751" t="s">
        <v>19</v>
      </c>
      <c r="H751" t="s">
        <v>24</v>
      </c>
      <c r="I751" t="s">
        <v>31</v>
      </c>
      <c r="P751">
        <f t="shared" si="44"/>
        <v>4</v>
      </c>
      <c r="X751" s="1">
        <f t="shared" si="46"/>
        <v>40618.799999998912</v>
      </c>
      <c r="Y751">
        <f t="shared" si="45"/>
        <v>0</v>
      </c>
      <c r="Z751">
        <f t="shared" ca="1" si="47"/>
        <v>4</v>
      </c>
      <c r="AA751">
        <f t="shared" ca="1" si="47"/>
        <v>6</v>
      </c>
    </row>
    <row r="752" spans="1:27" x14ac:dyDescent="0.3">
      <c r="A752" t="s">
        <v>6</v>
      </c>
      <c r="B752" s="1">
        <v>40619</v>
      </c>
      <c r="C752" s="2">
        <v>3</v>
      </c>
      <c r="D752" s="2">
        <v>2011</v>
      </c>
      <c r="E752">
        <v>3</v>
      </c>
      <c r="F752" t="s">
        <v>12</v>
      </c>
      <c r="G752" t="s">
        <v>20</v>
      </c>
      <c r="H752" t="s">
        <v>24</v>
      </c>
      <c r="I752" t="s">
        <v>31</v>
      </c>
      <c r="P752">
        <f t="shared" si="44"/>
        <v>4</v>
      </c>
      <c r="X752" s="1">
        <f t="shared" si="46"/>
        <v>40618.89999999891</v>
      </c>
      <c r="Y752">
        <f t="shared" si="45"/>
        <v>0</v>
      </c>
      <c r="Z752">
        <f t="shared" ca="1" si="47"/>
        <v>4</v>
      </c>
      <c r="AA752">
        <f t="shared" ca="1" si="47"/>
        <v>8</v>
      </c>
    </row>
    <row r="753" spans="1:27" x14ac:dyDescent="0.3">
      <c r="A753" t="s">
        <v>7</v>
      </c>
      <c r="B753" s="1">
        <v>40619</v>
      </c>
      <c r="C753" s="2">
        <v>3</v>
      </c>
      <c r="D753" s="2">
        <v>2011</v>
      </c>
      <c r="E753">
        <v>3</v>
      </c>
      <c r="F753" t="s">
        <v>12</v>
      </c>
      <c r="G753" t="s">
        <v>19</v>
      </c>
      <c r="H753" t="s">
        <v>24</v>
      </c>
      <c r="I753" t="s">
        <v>31</v>
      </c>
      <c r="P753">
        <f t="shared" si="44"/>
        <v>4</v>
      </c>
      <c r="X753" s="1">
        <f t="shared" si="46"/>
        <v>40618.999999998909</v>
      </c>
      <c r="Y753">
        <f t="shared" si="45"/>
        <v>0</v>
      </c>
      <c r="Z753">
        <f t="shared" ca="1" si="47"/>
        <v>4</v>
      </c>
      <c r="AA753">
        <f t="shared" ca="1" si="47"/>
        <v>5</v>
      </c>
    </row>
    <row r="754" spans="1:27" x14ac:dyDescent="0.3">
      <c r="A754" t="s">
        <v>8</v>
      </c>
      <c r="B754" s="1">
        <v>40619</v>
      </c>
      <c r="C754" s="2">
        <v>3</v>
      </c>
      <c r="D754" s="2">
        <v>2011</v>
      </c>
      <c r="E754">
        <v>8</v>
      </c>
      <c r="F754" t="s">
        <v>12</v>
      </c>
      <c r="G754" t="s">
        <v>19</v>
      </c>
      <c r="H754" t="s">
        <v>24</v>
      </c>
      <c r="I754" t="s">
        <v>31</v>
      </c>
      <c r="P754">
        <f t="shared" si="44"/>
        <v>4</v>
      </c>
      <c r="X754" s="1">
        <f t="shared" si="46"/>
        <v>40619.099999998907</v>
      </c>
      <c r="Y754">
        <f t="shared" si="45"/>
        <v>0</v>
      </c>
      <c r="Z754">
        <f t="shared" ca="1" si="47"/>
        <v>2</v>
      </c>
      <c r="AA754">
        <f t="shared" ca="1" si="47"/>
        <v>8</v>
      </c>
    </row>
    <row r="755" spans="1:27" x14ac:dyDescent="0.3">
      <c r="A755" t="s">
        <v>1</v>
      </c>
      <c r="B755" s="1">
        <v>40619</v>
      </c>
      <c r="C755" s="2">
        <v>3</v>
      </c>
      <c r="D755" s="2">
        <v>2011</v>
      </c>
      <c r="E755">
        <v>5</v>
      </c>
      <c r="F755" t="s">
        <v>13</v>
      </c>
      <c r="G755" t="s">
        <v>19</v>
      </c>
      <c r="H755" t="s">
        <v>24</v>
      </c>
      <c r="I755" t="s">
        <v>31</v>
      </c>
      <c r="P755">
        <f t="shared" si="44"/>
        <v>4</v>
      </c>
      <c r="X755" s="1">
        <f t="shared" si="46"/>
        <v>40619.199999998906</v>
      </c>
      <c r="Y755">
        <f t="shared" si="45"/>
        <v>2</v>
      </c>
      <c r="Z755">
        <f t="shared" ca="1" si="47"/>
        <v>1</v>
      </c>
      <c r="AA755">
        <f t="shared" ca="1" si="47"/>
        <v>5</v>
      </c>
    </row>
    <row r="756" spans="1:27" x14ac:dyDescent="0.3">
      <c r="A756" t="s">
        <v>2</v>
      </c>
      <c r="B756" s="1">
        <v>40619</v>
      </c>
      <c r="C756" s="2">
        <v>3</v>
      </c>
      <c r="D756" s="2">
        <v>2011</v>
      </c>
      <c r="E756">
        <v>5</v>
      </c>
      <c r="F756" t="s">
        <v>13</v>
      </c>
      <c r="G756" t="s">
        <v>19</v>
      </c>
      <c r="H756" t="s">
        <v>24</v>
      </c>
      <c r="I756" t="s">
        <v>31</v>
      </c>
      <c r="P756">
        <f t="shared" si="44"/>
        <v>4</v>
      </c>
      <c r="X756" s="1">
        <f t="shared" si="46"/>
        <v>40619.299999998904</v>
      </c>
      <c r="Y756">
        <f t="shared" si="45"/>
        <v>0</v>
      </c>
      <c r="Z756">
        <f t="shared" ca="1" si="47"/>
        <v>8</v>
      </c>
      <c r="AA756">
        <f t="shared" ca="1" si="47"/>
        <v>2</v>
      </c>
    </row>
    <row r="757" spans="1:27" x14ac:dyDescent="0.3">
      <c r="A757" t="s">
        <v>3</v>
      </c>
      <c r="B757" s="1">
        <v>40619</v>
      </c>
      <c r="C757" s="2">
        <v>3</v>
      </c>
      <c r="D757" s="2">
        <v>2011</v>
      </c>
      <c r="E757">
        <v>9</v>
      </c>
      <c r="F757" t="s">
        <v>14</v>
      </c>
      <c r="G757" t="s">
        <v>20</v>
      </c>
      <c r="H757" t="s">
        <v>24</v>
      </c>
      <c r="I757" t="s">
        <v>31</v>
      </c>
      <c r="P757">
        <f t="shared" si="44"/>
        <v>4</v>
      </c>
      <c r="X757" s="1">
        <f t="shared" si="46"/>
        <v>40619.399999998903</v>
      </c>
      <c r="Y757">
        <f t="shared" si="45"/>
        <v>-1</v>
      </c>
      <c r="Z757">
        <f t="shared" ca="1" si="47"/>
        <v>3</v>
      </c>
      <c r="AA757">
        <f t="shared" ca="1" si="47"/>
        <v>8</v>
      </c>
    </row>
    <row r="758" spans="1:27" x14ac:dyDescent="0.3">
      <c r="A758" t="s">
        <v>4</v>
      </c>
      <c r="B758" s="1">
        <v>40619</v>
      </c>
      <c r="C758" s="2">
        <v>3</v>
      </c>
      <c r="D758" s="2">
        <v>2011</v>
      </c>
      <c r="E758">
        <v>1</v>
      </c>
      <c r="F758" t="s">
        <v>12</v>
      </c>
      <c r="G758" t="s">
        <v>20</v>
      </c>
      <c r="H758" t="s">
        <v>24</v>
      </c>
      <c r="I758" t="s">
        <v>31</v>
      </c>
      <c r="P758">
        <f t="shared" si="44"/>
        <v>4</v>
      </c>
      <c r="X758" s="1">
        <f t="shared" si="46"/>
        <v>40619.499999998901</v>
      </c>
      <c r="Y758">
        <f t="shared" si="45"/>
        <v>0</v>
      </c>
      <c r="Z758">
        <f t="shared" ca="1" si="47"/>
        <v>8</v>
      </c>
      <c r="AA758">
        <f t="shared" ca="1" si="47"/>
        <v>7</v>
      </c>
    </row>
    <row r="759" spans="1:27" x14ac:dyDescent="0.3">
      <c r="A759" t="s">
        <v>5</v>
      </c>
      <c r="B759" s="1">
        <v>40620</v>
      </c>
      <c r="C759" s="2">
        <v>3</v>
      </c>
      <c r="D759" s="2">
        <v>2011</v>
      </c>
      <c r="E759">
        <v>8</v>
      </c>
      <c r="F759" t="s">
        <v>13</v>
      </c>
      <c r="G759" t="s">
        <v>19</v>
      </c>
      <c r="H759" t="s">
        <v>25</v>
      </c>
      <c r="I759" t="s">
        <v>31</v>
      </c>
      <c r="P759">
        <f t="shared" si="44"/>
        <v>5</v>
      </c>
      <c r="X759" s="1">
        <f t="shared" si="46"/>
        <v>40619.5999999989</v>
      </c>
      <c r="Y759">
        <f t="shared" si="45"/>
        <v>0</v>
      </c>
      <c r="Z759">
        <f t="shared" ca="1" si="47"/>
        <v>1</v>
      </c>
      <c r="AA759">
        <f t="shared" ca="1" si="47"/>
        <v>10</v>
      </c>
    </row>
    <row r="760" spans="1:27" x14ac:dyDescent="0.3">
      <c r="A760" t="s">
        <v>6</v>
      </c>
      <c r="B760" s="1">
        <v>40620</v>
      </c>
      <c r="C760" s="2">
        <v>3</v>
      </c>
      <c r="D760" s="2">
        <v>2011</v>
      </c>
      <c r="E760">
        <v>3</v>
      </c>
      <c r="F760" t="s">
        <v>13</v>
      </c>
      <c r="G760" t="s">
        <v>20</v>
      </c>
      <c r="H760" t="s">
        <v>25</v>
      </c>
      <c r="I760" t="s">
        <v>31</v>
      </c>
      <c r="P760">
        <f t="shared" si="44"/>
        <v>5</v>
      </c>
      <c r="X760" s="1">
        <f t="shared" si="46"/>
        <v>40619.699999998898</v>
      </c>
      <c r="Y760">
        <f t="shared" si="45"/>
        <v>0</v>
      </c>
      <c r="Z760">
        <f t="shared" ca="1" si="47"/>
        <v>5</v>
      </c>
      <c r="AA760">
        <f t="shared" ca="1" si="47"/>
        <v>9</v>
      </c>
    </row>
    <row r="761" spans="1:27" x14ac:dyDescent="0.3">
      <c r="A761" t="s">
        <v>7</v>
      </c>
      <c r="B761" s="1">
        <v>40620</v>
      </c>
      <c r="C761" s="2">
        <v>3</v>
      </c>
      <c r="D761" s="2">
        <v>2011</v>
      </c>
      <c r="E761">
        <v>2</v>
      </c>
      <c r="F761" t="s">
        <v>12</v>
      </c>
      <c r="G761" t="s">
        <v>19</v>
      </c>
      <c r="H761" t="s">
        <v>25</v>
      </c>
      <c r="I761" t="s">
        <v>31</v>
      </c>
      <c r="P761">
        <f t="shared" si="44"/>
        <v>5</v>
      </c>
      <c r="X761" s="1">
        <f t="shared" si="46"/>
        <v>40619.799999998897</v>
      </c>
      <c r="Y761">
        <f t="shared" si="45"/>
        <v>0</v>
      </c>
      <c r="Z761">
        <f t="shared" ca="1" si="47"/>
        <v>8</v>
      </c>
      <c r="AA761">
        <f t="shared" ca="1" si="47"/>
        <v>2</v>
      </c>
    </row>
    <row r="762" spans="1:27" x14ac:dyDescent="0.3">
      <c r="A762" t="s">
        <v>8</v>
      </c>
      <c r="B762" s="1">
        <v>40620</v>
      </c>
      <c r="C762" s="2">
        <v>3</v>
      </c>
      <c r="D762" s="2">
        <v>2011</v>
      </c>
      <c r="E762">
        <v>4</v>
      </c>
      <c r="F762" t="s">
        <v>13</v>
      </c>
      <c r="G762" t="s">
        <v>19</v>
      </c>
      <c r="H762" t="s">
        <v>25</v>
      </c>
      <c r="I762" t="s">
        <v>31</v>
      </c>
      <c r="P762">
        <f t="shared" si="44"/>
        <v>5</v>
      </c>
      <c r="X762" s="1">
        <f t="shared" si="46"/>
        <v>40619.899999998896</v>
      </c>
      <c r="Y762">
        <f t="shared" si="45"/>
        <v>0</v>
      </c>
      <c r="Z762">
        <f t="shared" ca="1" si="47"/>
        <v>6</v>
      </c>
      <c r="AA762">
        <f t="shared" ca="1" si="47"/>
        <v>3</v>
      </c>
    </row>
    <row r="763" spans="1:27" x14ac:dyDescent="0.3">
      <c r="A763" t="s">
        <v>1</v>
      </c>
      <c r="B763" s="1">
        <v>40620</v>
      </c>
      <c r="C763" s="2">
        <v>3</v>
      </c>
      <c r="D763" s="2">
        <v>2011</v>
      </c>
      <c r="E763">
        <v>3</v>
      </c>
      <c r="F763" t="s">
        <v>12</v>
      </c>
      <c r="G763" t="s">
        <v>19</v>
      </c>
      <c r="H763" t="s">
        <v>25</v>
      </c>
      <c r="I763" t="s">
        <v>31</v>
      </c>
      <c r="P763">
        <f t="shared" si="44"/>
        <v>5</v>
      </c>
      <c r="X763" s="1">
        <f t="shared" si="46"/>
        <v>40619.999999998894</v>
      </c>
      <c r="Y763">
        <f t="shared" si="45"/>
        <v>2</v>
      </c>
      <c r="Z763">
        <f t="shared" ca="1" si="47"/>
        <v>7</v>
      </c>
      <c r="AA763">
        <f t="shared" ca="1" si="47"/>
        <v>8</v>
      </c>
    </row>
    <row r="764" spans="1:27" x14ac:dyDescent="0.3">
      <c r="A764" t="s">
        <v>2</v>
      </c>
      <c r="B764" s="1">
        <v>40620</v>
      </c>
      <c r="C764" s="2">
        <v>3</v>
      </c>
      <c r="D764" s="2">
        <v>2011</v>
      </c>
      <c r="E764">
        <v>5</v>
      </c>
      <c r="F764" t="s">
        <v>13</v>
      </c>
      <c r="G764" t="s">
        <v>19</v>
      </c>
      <c r="H764" t="s">
        <v>25</v>
      </c>
      <c r="I764" t="s">
        <v>31</v>
      </c>
      <c r="P764">
        <f t="shared" si="44"/>
        <v>5</v>
      </c>
      <c r="X764" s="1">
        <f t="shared" si="46"/>
        <v>40620.099999998893</v>
      </c>
      <c r="Y764">
        <f t="shared" si="45"/>
        <v>0</v>
      </c>
      <c r="Z764">
        <f t="shared" ca="1" si="47"/>
        <v>10</v>
      </c>
      <c r="AA764">
        <f t="shared" ca="1" si="47"/>
        <v>5</v>
      </c>
    </row>
    <row r="765" spans="1:27" x14ac:dyDescent="0.3">
      <c r="A765" t="s">
        <v>3</v>
      </c>
      <c r="B765" s="1">
        <v>40620</v>
      </c>
      <c r="C765" s="2">
        <v>3</v>
      </c>
      <c r="D765" s="2">
        <v>2011</v>
      </c>
      <c r="E765">
        <v>7</v>
      </c>
      <c r="F765" t="s">
        <v>13</v>
      </c>
      <c r="G765" t="s">
        <v>20</v>
      </c>
      <c r="H765" t="s">
        <v>25</v>
      </c>
      <c r="I765" t="s">
        <v>31</v>
      </c>
      <c r="P765">
        <f t="shared" si="44"/>
        <v>5</v>
      </c>
      <c r="X765" s="1">
        <f t="shared" si="46"/>
        <v>40620.199999998891</v>
      </c>
      <c r="Y765">
        <f t="shared" si="45"/>
        <v>-1</v>
      </c>
      <c r="Z765">
        <f t="shared" ca="1" si="47"/>
        <v>6</v>
      </c>
      <c r="AA765">
        <f t="shared" ca="1" si="47"/>
        <v>7</v>
      </c>
    </row>
    <row r="766" spans="1:27" x14ac:dyDescent="0.3">
      <c r="A766" t="s">
        <v>4</v>
      </c>
      <c r="B766" s="1">
        <v>40620</v>
      </c>
      <c r="C766" s="2">
        <v>3</v>
      </c>
      <c r="D766" s="2">
        <v>2011</v>
      </c>
      <c r="E766">
        <v>1</v>
      </c>
      <c r="F766" t="s">
        <v>12</v>
      </c>
      <c r="G766" t="s">
        <v>20</v>
      </c>
      <c r="H766" t="s">
        <v>25</v>
      </c>
      <c r="I766" t="s">
        <v>31</v>
      </c>
      <c r="P766">
        <f t="shared" si="44"/>
        <v>5</v>
      </c>
      <c r="X766" s="1">
        <f t="shared" si="46"/>
        <v>40620.29999999889</v>
      </c>
      <c r="Y766">
        <f t="shared" si="45"/>
        <v>0</v>
      </c>
      <c r="Z766">
        <f t="shared" ca="1" si="47"/>
        <v>9</v>
      </c>
      <c r="AA766">
        <f t="shared" ca="1" si="47"/>
        <v>6</v>
      </c>
    </row>
    <row r="767" spans="1:27" x14ac:dyDescent="0.3">
      <c r="A767" t="s">
        <v>5</v>
      </c>
      <c r="B767" s="1">
        <v>40620</v>
      </c>
      <c r="C767" s="2">
        <v>3</v>
      </c>
      <c r="D767" s="2">
        <v>2011</v>
      </c>
      <c r="E767">
        <v>4</v>
      </c>
      <c r="F767" t="s">
        <v>12</v>
      </c>
      <c r="G767" t="s">
        <v>19</v>
      </c>
      <c r="H767" t="s">
        <v>25</v>
      </c>
      <c r="I767" t="s">
        <v>31</v>
      </c>
      <c r="P767">
        <f t="shared" si="44"/>
        <v>5</v>
      </c>
      <c r="X767" s="1">
        <f t="shared" si="46"/>
        <v>40620.399999998888</v>
      </c>
      <c r="Y767">
        <f t="shared" si="45"/>
        <v>0</v>
      </c>
      <c r="Z767">
        <f t="shared" ca="1" si="47"/>
        <v>2</v>
      </c>
      <c r="AA767">
        <f t="shared" ca="1" si="47"/>
        <v>10</v>
      </c>
    </row>
    <row r="768" spans="1:27" x14ac:dyDescent="0.3">
      <c r="A768" t="s">
        <v>6</v>
      </c>
      <c r="B768" s="1">
        <v>40620</v>
      </c>
      <c r="C768" s="2">
        <v>3</v>
      </c>
      <c r="D768" s="2">
        <v>2011</v>
      </c>
      <c r="E768">
        <v>10</v>
      </c>
      <c r="F768" t="s">
        <v>12</v>
      </c>
      <c r="G768" t="s">
        <v>20</v>
      </c>
      <c r="H768" t="s">
        <v>25</v>
      </c>
      <c r="I768" t="s">
        <v>31</v>
      </c>
      <c r="P768">
        <f t="shared" si="44"/>
        <v>5</v>
      </c>
      <c r="X768" s="1">
        <f t="shared" si="46"/>
        <v>40620.499999998887</v>
      </c>
      <c r="Y768">
        <f t="shared" si="45"/>
        <v>0</v>
      </c>
      <c r="Z768">
        <f t="shared" ca="1" si="47"/>
        <v>10</v>
      </c>
      <c r="AA768">
        <f t="shared" ca="1" si="47"/>
        <v>9</v>
      </c>
    </row>
    <row r="769" spans="1:27" x14ac:dyDescent="0.3">
      <c r="A769" t="s">
        <v>7</v>
      </c>
      <c r="B769" s="1">
        <v>40621</v>
      </c>
      <c r="C769" s="2">
        <v>3</v>
      </c>
      <c r="D769" s="2">
        <v>2011</v>
      </c>
      <c r="E769">
        <v>8</v>
      </c>
      <c r="F769" t="s">
        <v>11</v>
      </c>
      <c r="G769" t="s">
        <v>19</v>
      </c>
      <c r="H769" t="s">
        <v>26</v>
      </c>
      <c r="I769" t="s">
        <v>30</v>
      </c>
      <c r="P769">
        <f t="shared" si="44"/>
        <v>6</v>
      </c>
      <c r="X769" s="1">
        <f t="shared" si="46"/>
        <v>40620.599999998885</v>
      </c>
      <c r="Y769">
        <f t="shared" si="45"/>
        <v>0</v>
      </c>
      <c r="Z769">
        <f t="shared" ca="1" si="47"/>
        <v>1</v>
      </c>
      <c r="AA769">
        <f t="shared" ca="1" si="47"/>
        <v>2</v>
      </c>
    </row>
    <row r="770" spans="1:27" x14ac:dyDescent="0.3">
      <c r="A770" t="s">
        <v>8</v>
      </c>
      <c r="B770" s="1">
        <v>40621</v>
      </c>
      <c r="C770" s="2">
        <v>3</v>
      </c>
      <c r="D770" s="2">
        <v>2011</v>
      </c>
      <c r="E770">
        <v>7</v>
      </c>
      <c r="F770" t="s">
        <v>12</v>
      </c>
      <c r="G770" t="s">
        <v>19</v>
      </c>
      <c r="H770" t="s">
        <v>26</v>
      </c>
      <c r="I770" t="s">
        <v>30</v>
      </c>
      <c r="P770">
        <f t="shared" si="44"/>
        <v>6</v>
      </c>
      <c r="X770" s="1">
        <f t="shared" si="46"/>
        <v>40620.699999998884</v>
      </c>
      <c r="Y770">
        <f t="shared" si="45"/>
        <v>0</v>
      </c>
      <c r="Z770">
        <f t="shared" ca="1" si="47"/>
        <v>6</v>
      </c>
      <c r="AA770">
        <f t="shared" ca="1" si="47"/>
        <v>8</v>
      </c>
    </row>
    <row r="771" spans="1:27" x14ac:dyDescent="0.3">
      <c r="A771" t="s">
        <v>1</v>
      </c>
      <c r="B771" s="1">
        <v>40621</v>
      </c>
      <c r="C771" s="2">
        <v>3</v>
      </c>
      <c r="D771" s="2">
        <v>2011</v>
      </c>
      <c r="E771">
        <v>4</v>
      </c>
      <c r="F771" t="s">
        <v>12</v>
      </c>
      <c r="G771" t="s">
        <v>19</v>
      </c>
      <c r="H771" t="s">
        <v>26</v>
      </c>
      <c r="I771" t="s">
        <v>30</v>
      </c>
      <c r="P771">
        <f t="shared" ref="P771:P834" si="48">WEEKDAY(B771,2)</f>
        <v>6</v>
      </c>
      <c r="X771" s="1">
        <f t="shared" si="46"/>
        <v>40620.799999998882</v>
      </c>
      <c r="Y771">
        <f t="shared" ref="Y771:Y834" si="49">IF(A772="Beáta",2,IF(A772="Dalibor",-1,0))</f>
        <v>2</v>
      </c>
      <c r="Z771">
        <f t="shared" ca="1" si="47"/>
        <v>10</v>
      </c>
      <c r="AA771">
        <f t="shared" ca="1" si="47"/>
        <v>2</v>
      </c>
    </row>
    <row r="772" spans="1:27" x14ac:dyDescent="0.3">
      <c r="A772" t="s">
        <v>2</v>
      </c>
      <c r="B772" s="1">
        <v>40621</v>
      </c>
      <c r="C772" s="2">
        <v>3</v>
      </c>
      <c r="D772" s="2">
        <v>2011</v>
      </c>
      <c r="E772">
        <v>8</v>
      </c>
      <c r="F772" t="s">
        <v>12</v>
      </c>
      <c r="G772" t="s">
        <v>19</v>
      </c>
      <c r="H772" t="s">
        <v>26</v>
      </c>
      <c r="I772" t="s">
        <v>30</v>
      </c>
      <c r="P772">
        <f t="shared" si="48"/>
        <v>6</v>
      </c>
      <c r="X772" s="1">
        <f t="shared" ref="X772:X835" si="50">X771+$AC$2</f>
        <v>40620.899999998881</v>
      </c>
      <c r="Y772">
        <f t="shared" si="49"/>
        <v>0</v>
      </c>
      <c r="Z772">
        <f t="shared" ref="Z772:AA835" ca="1" si="51">RANDBETWEEN(1,10)</f>
        <v>2</v>
      </c>
      <c r="AA772">
        <f t="shared" ca="1" si="51"/>
        <v>9</v>
      </c>
    </row>
    <row r="773" spans="1:27" x14ac:dyDescent="0.3">
      <c r="A773" t="s">
        <v>3</v>
      </c>
      <c r="B773" s="1">
        <v>40621</v>
      </c>
      <c r="C773" s="2">
        <v>3</v>
      </c>
      <c r="D773" s="2">
        <v>2011</v>
      </c>
      <c r="E773">
        <v>9</v>
      </c>
      <c r="F773" t="s">
        <v>12</v>
      </c>
      <c r="G773" t="s">
        <v>20</v>
      </c>
      <c r="H773" t="s">
        <v>26</v>
      </c>
      <c r="I773" t="s">
        <v>30</v>
      </c>
      <c r="P773">
        <f t="shared" si="48"/>
        <v>6</v>
      </c>
      <c r="X773" s="1">
        <f t="shared" si="50"/>
        <v>40620.99999999888</v>
      </c>
      <c r="Y773">
        <f t="shared" si="49"/>
        <v>-1</v>
      </c>
      <c r="Z773">
        <f t="shared" ca="1" si="51"/>
        <v>9</v>
      </c>
      <c r="AA773">
        <f t="shared" ca="1" si="51"/>
        <v>4</v>
      </c>
    </row>
    <row r="774" spans="1:27" x14ac:dyDescent="0.3">
      <c r="A774" t="s">
        <v>4</v>
      </c>
      <c r="B774" s="1">
        <v>40621</v>
      </c>
      <c r="C774" s="2">
        <v>3</v>
      </c>
      <c r="D774" s="2">
        <v>2011</v>
      </c>
      <c r="E774">
        <v>5</v>
      </c>
      <c r="F774" t="s">
        <v>11</v>
      </c>
      <c r="G774" t="s">
        <v>20</v>
      </c>
      <c r="H774" t="s">
        <v>26</v>
      </c>
      <c r="I774" t="s">
        <v>30</v>
      </c>
      <c r="P774">
        <f t="shared" si="48"/>
        <v>6</v>
      </c>
      <c r="X774" s="1">
        <f t="shared" si="50"/>
        <v>40621.099999998878</v>
      </c>
      <c r="Y774">
        <f t="shared" si="49"/>
        <v>0</v>
      </c>
      <c r="Z774">
        <f t="shared" ca="1" si="51"/>
        <v>6</v>
      </c>
      <c r="AA774">
        <f t="shared" ca="1" si="51"/>
        <v>2</v>
      </c>
    </row>
    <row r="775" spans="1:27" x14ac:dyDescent="0.3">
      <c r="A775" t="s">
        <v>5</v>
      </c>
      <c r="B775" s="1">
        <v>40621</v>
      </c>
      <c r="C775" s="2">
        <v>3</v>
      </c>
      <c r="D775" s="2">
        <v>2011</v>
      </c>
      <c r="E775">
        <v>5</v>
      </c>
      <c r="F775" t="s">
        <v>13</v>
      </c>
      <c r="G775" t="s">
        <v>19</v>
      </c>
      <c r="H775" t="s">
        <v>26</v>
      </c>
      <c r="I775" t="s">
        <v>30</v>
      </c>
      <c r="P775">
        <f t="shared" si="48"/>
        <v>6</v>
      </c>
      <c r="X775" s="1">
        <f t="shared" si="50"/>
        <v>40621.199999998877</v>
      </c>
      <c r="Y775">
        <f t="shared" si="49"/>
        <v>0</v>
      </c>
      <c r="Z775">
        <f t="shared" ca="1" si="51"/>
        <v>10</v>
      </c>
      <c r="AA775">
        <f t="shared" ca="1" si="51"/>
        <v>8</v>
      </c>
    </row>
    <row r="776" spans="1:27" x14ac:dyDescent="0.3">
      <c r="A776" t="s">
        <v>6</v>
      </c>
      <c r="B776" s="1">
        <v>40621</v>
      </c>
      <c r="C776" s="2">
        <v>3</v>
      </c>
      <c r="D776" s="2">
        <v>2011</v>
      </c>
      <c r="E776">
        <v>7</v>
      </c>
      <c r="F776" t="s">
        <v>12</v>
      </c>
      <c r="G776" t="s">
        <v>20</v>
      </c>
      <c r="H776" t="s">
        <v>26</v>
      </c>
      <c r="I776" t="s">
        <v>30</v>
      </c>
      <c r="P776">
        <f t="shared" si="48"/>
        <v>6</v>
      </c>
      <c r="X776" s="1">
        <f t="shared" si="50"/>
        <v>40621.299999998875</v>
      </c>
      <c r="Y776">
        <f t="shared" si="49"/>
        <v>0</v>
      </c>
      <c r="Z776">
        <f t="shared" ca="1" si="51"/>
        <v>7</v>
      </c>
      <c r="AA776">
        <f t="shared" ca="1" si="51"/>
        <v>5</v>
      </c>
    </row>
    <row r="777" spans="1:27" x14ac:dyDescent="0.3">
      <c r="A777" t="s">
        <v>7</v>
      </c>
      <c r="B777" s="1">
        <v>40621</v>
      </c>
      <c r="C777" s="2">
        <v>3</v>
      </c>
      <c r="D777" s="2">
        <v>2011</v>
      </c>
      <c r="E777">
        <v>2</v>
      </c>
      <c r="F777" t="s">
        <v>12</v>
      </c>
      <c r="G777" t="s">
        <v>19</v>
      </c>
      <c r="H777" t="s">
        <v>26</v>
      </c>
      <c r="I777" t="s">
        <v>30</v>
      </c>
      <c r="P777">
        <f t="shared" si="48"/>
        <v>6</v>
      </c>
      <c r="X777" s="1">
        <f t="shared" si="50"/>
        <v>40621.399999998874</v>
      </c>
      <c r="Y777">
        <f t="shared" si="49"/>
        <v>0</v>
      </c>
      <c r="Z777">
        <f t="shared" ca="1" si="51"/>
        <v>5</v>
      </c>
      <c r="AA777">
        <f t="shared" ca="1" si="51"/>
        <v>2</v>
      </c>
    </row>
    <row r="778" spans="1:27" x14ac:dyDescent="0.3">
      <c r="A778" t="s">
        <v>8</v>
      </c>
      <c r="B778" s="1">
        <v>40621</v>
      </c>
      <c r="C778" s="2">
        <v>3</v>
      </c>
      <c r="D778" s="2">
        <v>2011</v>
      </c>
      <c r="E778">
        <v>10</v>
      </c>
      <c r="F778" t="s">
        <v>11</v>
      </c>
      <c r="G778" t="s">
        <v>19</v>
      </c>
      <c r="H778" t="s">
        <v>26</v>
      </c>
      <c r="I778" t="s">
        <v>30</v>
      </c>
      <c r="P778">
        <f t="shared" si="48"/>
        <v>6</v>
      </c>
      <c r="X778" s="1">
        <f t="shared" si="50"/>
        <v>40621.499999998872</v>
      </c>
      <c r="Y778">
        <f t="shared" si="49"/>
        <v>0</v>
      </c>
      <c r="Z778">
        <f t="shared" ca="1" si="51"/>
        <v>3</v>
      </c>
      <c r="AA778">
        <f t="shared" ca="1" si="51"/>
        <v>2</v>
      </c>
    </row>
    <row r="779" spans="1:27" x14ac:dyDescent="0.3">
      <c r="A779" t="s">
        <v>1</v>
      </c>
      <c r="B779" s="1">
        <v>40622</v>
      </c>
      <c r="C779" s="2">
        <v>3</v>
      </c>
      <c r="D779" s="2">
        <v>2011</v>
      </c>
      <c r="E779">
        <v>9</v>
      </c>
      <c r="F779" t="s">
        <v>12</v>
      </c>
      <c r="G779" t="s">
        <v>19</v>
      </c>
      <c r="H779" t="s">
        <v>27</v>
      </c>
      <c r="I779" t="s">
        <v>30</v>
      </c>
      <c r="P779">
        <f t="shared" si="48"/>
        <v>7</v>
      </c>
      <c r="X779" s="1">
        <f t="shared" si="50"/>
        <v>40621.599999998871</v>
      </c>
      <c r="Y779">
        <f t="shared" si="49"/>
        <v>2</v>
      </c>
      <c r="Z779">
        <f t="shared" ca="1" si="51"/>
        <v>10</v>
      </c>
      <c r="AA779">
        <f t="shared" ca="1" si="51"/>
        <v>2</v>
      </c>
    </row>
    <row r="780" spans="1:27" x14ac:dyDescent="0.3">
      <c r="A780" t="s">
        <v>2</v>
      </c>
      <c r="B780" s="1">
        <v>40622</v>
      </c>
      <c r="C780" s="2">
        <v>3</v>
      </c>
      <c r="D780" s="2">
        <v>2011</v>
      </c>
      <c r="E780">
        <v>9</v>
      </c>
      <c r="F780" t="s">
        <v>11</v>
      </c>
      <c r="G780" t="s">
        <v>19</v>
      </c>
      <c r="H780" t="s">
        <v>27</v>
      </c>
      <c r="I780" t="s">
        <v>30</v>
      </c>
      <c r="P780">
        <f t="shared" si="48"/>
        <v>7</v>
      </c>
      <c r="X780" s="1">
        <f t="shared" si="50"/>
        <v>40621.699999998869</v>
      </c>
      <c r="Y780">
        <f t="shared" si="49"/>
        <v>0</v>
      </c>
      <c r="Z780">
        <f t="shared" ca="1" si="51"/>
        <v>7</v>
      </c>
      <c r="AA780">
        <f t="shared" ca="1" si="51"/>
        <v>5</v>
      </c>
    </row>
    <row r="781" spans="1:27" x14ac:dyDescent="0.3">
      <c r="A781" t="s">
        <v>3</v>
      </c>
      <c r="B781" s="1">
        <v>40622</v>
      </c>
      <c r="C781" s="2">
        <v>3</v>
      </c>
      <c r="D781" s="2">
        <v>2011</v>
      </c>
      <c r="E781">
        <v>8</v>
      </c>
      <c r="F781" t="s">
        <v>12</v>
      </c>
      <c r="G781" t="s">
        <v>20</v>
      </c>
      <c r="H781" t="s">
        <v>27</v>
      </c>
      <c r="I781" t="s">
        <v>30</v>
      </c>
      <c r="P781">
        <f t="shared" si="48"/>
        <v>7</v>
      </c>
      <c r="X781" s="1">
        <f t="shared" si="50"/>
        <v>40621.799999998868</v>
      </c>
      <c r="Y781">
        <f t="shared" si="49"/>
        <v>-1</v>
      </c>
      <c r="Z781">
        <f t="shared" ca="1" si="51"/>
        <v>8</v>
      </c>
      <c r="AA781">
        <f t="shared" ca="1" si="51"/>
        <v>7</v>
      </c>
    </row>
    <row r="782" spans="1:27" x14ac:dyDescent="0.3">
      <c r="A782" t="s">
        <v>4</v>
      </c>
      <c r="B782" s="1">
        <v>40622</v>
      </c>
      <c r="C782" s="2">
        <v>3</v>
      </c>
      <c r="D782" s="2">
        <v>2011</v>
      </c>
      <c r="E782">
        <v>8</v>
      </c>
      <c r="F782" t="s">
        <v>13</v>
      </c>
      <c r="G782" t="s">
        <v>20</v>
      </c>
      <c r="H782" t="s">
        <v>27</v>
      </c>
      <c r="I782" t="s">
        <v>30</v>
      </c>
      <c r="P782">
        <f t="shared" si="48"/>
        <v>7</v>
      </c>
      <c r="X782" s="1">
        <f t="shared" si="50"/>
        <v>40621.899999998866</v>
      </c>
      <c r="Y782">
        <f t="shared" si="49"/>
        <v>0</v>
      </c>
      <c r="Z782">
        <f t="shared" ca="1" si="51"/>
        <v>1</v>
      </c>
      <c r="AA782">
        <f t="shared" ca="1" si="51"/>
        <v>7</v>
      </c>
    </row>
    <row r="783" spans="1:27" x14ac:dyDescent="0.3">
      <c r="A783" t="s">
        <v>5</v>
      </c>
      <c r="B783" s="1">
        <v>40622</v>
      </c>
      <c r="C783" s="2">
        <v>3</v>
      </c>
      <c r="D783" s="2">
        <v>2011</v>
      </c>
      <c r="E783">
        <v>9</v>
      </c>
      <c r="F783" t="s">
        <v>12</v>
      </c>
      <c r="G783" t="s">
        <v>19</v>
      </c>
      <c r="H783" t="s">
        <v>27</v>
      </c>
      <c r="I783" t="s">
        <v>30</v>
      </c>
      <c r="P783">
        <f t="shared" si="48"/>
        <v>7</v>
      </c>
      <c r="X783" s="1">
        <f t="shared" si="50"/>
        <v>40621.999999998865</v>
      </c>
      <c r="Y783">
        <f t="shared" si="49"/>
        <v>0</v>
      </c>
      <c r="Z783">
        <f t="shared" ca="1" si="51"/>
        <v>2</v>
      </c>
      <c r="AA783">
        <f t="shared" ca="1" si="51"/>
        <v>9</v>
      </c>
    </row>
    <row r="784" spans="1:27" x14ac:dyDescent="0.3">
      <c r="A784" t="s">
        <v>6</v>
      </c>
      <c r="B784" s="1">
        <v>40622</v>
      </c>
      <c r="C784" s="2">
        <v>3</v>
      </c>
      <c r="D784" s="2">
        <v>2011</v>
      </c>
      <c r="E784">
        <v>4</v>
      </c>
      <c r="F784" t="s">
        <v>12</v>
      </c>
      <c r="G784" t="s">
        <v>20</v>
      </c>
      <c r="H784" t="s">
        <v>27</v>
      </c>
      <c r="I784" t="s">
        <v>30</v>
      </c>
      <c r="P784">
        <f t="shared" si="48"/>
        <v>7</v>
      </c>
      <c r="X784" s="1">
        <f t="shared" si="50"/>
        <v>40622.099999998863</v>
      </c>
      <c r="Y784">
        <f t="shared" si="49"/>
        <v>0</v>
      </c>
      <c r="Z784">
        <f t="shared" ca="1" si="51"/>
        <v>10</v>
      </c>
      <c r="AA784">
        <f t="shared" ca="1" si="51"/>
        <v>1</v>
      </c>
    </row>
    <row r="785" spans="1:27" x14ac:dyDescent="0.3">
      <c r="A785" t="s">
        <v>7</v>
      </c>
      <c r="B785" s="1">
        <v>40622</v>
      </c>
      <c r="C785" s="2">
        <v>3</v>
      </c>
      <c r="D785" s="2">
        <v>2011</v>
      </c>
      <c r="E785">
        <v>7</v>
      </c>
      <c r="F785" t="s">
        <v>12</v>
      </c>
      <c r="G785" t="s">
        <v>19</v>
      </c>
      <c r="H785" t="s">
        <v>27</v>
      </c>
      <c r="I785" t="s">
        <v>30</v>
      </c>
      <c r="P785">
        <f t="shared" si="48"/>
        <v>7</v>
      </c>
      <c r="X785" s="1">
        <f t="shared" si="50"/>
        <v>40622.199999998862</v>
      </c>
      <c r="Y785">
        <f t="shared" si="49"/>
        <v>0</v>
      </c>
      <c r="Z785">
        <f t="shared" ca="1" si="51"/>
        <v>7</v>
      </c>
      <c r="AA785">
        <f t="shared" ca="1" si="51"/>
        <v>8</v>
      </c>
    </row>
    <row r="786" spans="1:27" x14ac:dyDescent="0.3">
      <c r="A786" t="s">
        <v>8</v>
      </c>
      <c r="B786" s="1">
        <v>40622</v>
      </c>
      <c r="C786" s="2">
        <v>3</v>
      </c>
      <c r="D786" s="2">
        <v>2011</v>
      </c>
      <c r="E786">
        <v>3</v>
      </c>
      <c r="F786" t="s">
        <v>11</v>
      </c>
      <c r="G786" t="s">
        <v>19</v>
      </c>
      <c r="H786" t="s">
        <v>27</v>
      </c>
      <c r="I786" t="s">
        <v>30</v>
      </c>
      <c r="P786">
        <f t="shared" si="48"/>
        <v>7</v>
      </c>
      <c r="X786" s="1">
        <f t="shared" si="50"/>
        <v>40622.299999998861</v>
      </c>
      <c r="Y786">
        <f t="shared" si="49"/>
        <v>0</v>
      </c>
      <c r="Z786">
        <f t="shared" ca="1" si="51"/>
        <v>7</v>
      </c>
      <c r="AA786">
        <f t="shared" ca="1" si="51"/>
        <v>1</v>
      </c>
    </row>
    <row r="787" spans="1:27" x14ac:dyDescent="0.3">
      <c r="A787" t="s">
        <v>1</v>
      </c>
      <c r="B787" s="1">
        <v>40622</v>
      </c>
      <c r="C787" s="2">
        <v>3</v>
      </c>
      <c r="D787" s="2">
        <v>2011</v>
      </c>
      <c r="E787">
        <v>10</v>
      </c>
      <c r="F787" t="s">
        <v>13</v>
      </c>
      <c r="G787" t="s">
        <v>19</v>
      </c>
      <c r="H787" t="s">
        <v>27</v>
      </c>
      <c r="I787" t="s">
        <v>30</v>
      </c>
      <c r="P787">
        <f t="shared" si="48"/>
        <v>7</v>
      </c>
      <c r="X787" s="1">
        <f t="shared" si="50"/>
        <v>40622.399999998859</v>
      </c>
      <c r="Y787">
        <f t="shared" si="49"/>
        <v>2</v>
      </c>
      <c r="Z787">
        <f t="shared" ca="1" si="51"/>
        <v>4</v>
      </c>
      <c r="AA787">
        <f t="shared" ca="1" si="51"/>
        <v>6</v>
      </c>
    </row>
    <row r="788" spans="1:27" x14ac:dyDescent="0.3">
      <c r="A788" t="s">
        <v>2</v>
      </c>
      <c r="B788" s="1">
        <v>40622</v>
      </c>
      <c r="C788" s="2">
        <v>3</v>
      </c>
      <c r="D788" s="2">
        <v>2011</v>
      </c>
      <c r="E788">
        <v>9</v>
      </c>
      <c r="F788" t="s">
        <v>12</v>
      </c>
      <c r="G788" t="s">
        <v>19</v>
      </c>
      <c r="H788" t="s">
        <v>27</v>
      </c>
      <c r="I788" t="s">
        <v>30</v>
      </c>
      <c r="P788">
        <f t="shared" si="48"/>
        <v>7</v>
      </c>
      <c r="X788" s="1">
        <f t="shared" si="50"/>
        <v>40622.499999998858</v>
      </c>
      <c r="Y788">
        <f t="shared" si="49"/>
        <v>0</v>
      </c>
      <c r="Z788">
        <f t="shared" ca="1" si="51"/>
        <v>9</v>
      </c>
      <c r="AA788">
        <f t="shared" ca="1" si="51"/>
        <v>9</v>
      </c>
    </row>
    <row r="789" spans="1:27" x14ac:dyDescent="0.3">
      <c r="A789" t="s">
        <v>3</v>
      </c>
      <c r="B789" s="1">
        <v>40623</v>
      </c>
      <c r="C789" s="2">
        <v>3</v>
      </c>
      <c r="D789" s="2">
        <v>2011</v>
      </c>
      <c r="E789">
        <v>9</v>
      </c>
      <c r="F789" t="s">
        <v>12</v>
      </c>
      <c r="G789" t="s">
        <v>20</v>
      </c>
      <c r="H789" t="s">
        <v>21</v>
      </c>
      <c r="I789" t="s">
        <v>31</v>
      </c>
      <c r="P789">
        <f t="shared" si="48"/>
        <v>1</v>
      </c>
      <c r="X789" s="1">
        <f t="shared" si="50"/>
        <v>40622.599999998856</v>
      </c>
      <c r="Y789">
        <f t="shared" si="49"/>
        <v>-1</v>
      </c>
      <c r="Z789">
        <f t="shared" ca="1" si="51"/>
        <v>9</v>
      </c>
      <c r="AA789">
        <f t="shared" ca="1" si="51"/>
        <v>8</v>
      </c>
    </row>
    <row r="790" spans="1:27" x14ac:dyDescent="0.3">
      <c r="A790" t="s">
        <v>4</v>
      </c>
      <c r="B790" s="1">
        <v>40623</v>
      </c>
      <c r="C790" s="2">
        <v>3</v>
      </c>
      <c r="D790" s="2">
        <v>2011</v>
      </c>
      <c r="E790">
        <v>2</v>
      </c>
      <c r="F790" t="s">
        <v>14</v>
      </c>
      <c r="G790" t="s">
        <v>20</v>
      </c>
      <c r="H790" t="s">
        <v>21</v>
      </c>
      <c r="I790" t="s">
        <v>31</v>
      </c>
      <c r="P790">
        <f t="shared" si="48"/>
        <v>1</v>
      </c>
      <c r="X790" s="1">
        <f t="shared" si="50"/>
        <v>40622.699999998855</v>
      </c>
      <c r="Y790">
        <f t="shared" si="49"/>
        <v>0</v>
      </c>
      <c r="Z790">
        <f t="shared" ca="1" si="51"/>
        <v>1</v>
      </c>
      <c r="AA790">
        <f t="shared" ca="1" si="51"/>
        <v>6</v>
      </c>
    </row>
    <row r="791" spans="1:27" x14ac:dyDescent="0.3">
      <c r="A791" t="s">
        <v>5</v>
      </c>
      <c r="B791" s="1">
        <v>40623</v>
      </c>
      <c r="C791" s="2">
        <v>3</v>
      </c>
      <c r="D791" s="2">
        <v>2011</v>
      </c>
      <c r="E791">
        <v>10</v>
      </c>
      <c r="F791" t="s">
        <v>11</v>
      </c>
      <c r="G791" t="s">
        <v>19</v>
      </c>
      <c r="H791" t="s">
        <v>21</v>
      </c>
      <c r="I791" t="s">
        <v>31</v>
      </c>
      <c r="P791">
        <f t="shared" si="48"/>
        <v>1</v>
      </c>
      <c r="X791" s="1">
        <f t="shared" si="50"/>
        <v>40622.799999998853</v>
      </c>
      <c r="Y791">
        <f t="shared" si="49"/>
        <v>0</v>
      </c>
      <c r="Z791">
        <f t="shared" ca="1" si="51"/>
        <v>2</v>
      </c>
      <c r="AA791">
        <f t="shared" ca="1" si="51"/>
        <v>5</v>
      </c>
    </row>
    <row r="792" spans="1:27" x14ac:dyDescent="0.3">
      <c r="A792" t="s">
        <v>6</v>
      </c>
      <c r="B792" s="1">
        <v>40623</v>
      </c>
      <c r="C792" s="2">
        <v>3</v>
      </c>
      <c r="D792" s="2">
        <v>2011</v>
      </c>
      <c r="E792">
        <v>8</v>
      </c>
      <c r="F792" t="s">
        <v>13</v>
      </c>
      <c r="G792" t="s">
        <v>20</v>
      </c>
      <c r="H792" t="s">
        <v>21</v>
      </c>
      <c r="I792" t="s">
        <v>31</v>
      </c>
      <c r="P792">
        <f t="shared" si="48"/>
        <v>1</v>
      </c>
      <c r="X792" s="1">
        <f t="shared" si="50"/>
        <v>40622.899999998852</v>
      </c>
      <c r="Y792">
        <f t="shared" si="49"/>
        <v>0</v>
      </c>
      <c r="Z792">
        <f t="shared" ca="1" si="51"/>
        <v>5</v>
      </c>
      <c r="AA792">
        <f t="shared" ca="1" si="51"/>
        <v>1</v>
      </c>
    </row>
    <row r="793" spans="1:27" x14ac:dyDescent="0.3">
      <c r="A793" t="s">
        <v>7</v>
      </c>
      <c r="B793" s="1">
        <v>40623</v>
      </c>
      <c r="C793" s="2">
        <v>3</v>
      </c>
      <c r="D793" s="2">
        <v>2011</v>
      </c>
      <c r="E793">
        <v>6</v>
      </c>
      <c r="F793" t="s">
        <v>13</v>
      </c>
      <c r="G793" t="s">
        <v>19</v>
      </c>
      <c r="H793" t="s">
        <v>21</v>
      </c>
      <c r="I793" t="s">
        <v>31</v>
      </c>
      <c r="P793">
        <f t="shared" si="48"/>
        <v>1</v>
      </c>
      <c r="X793" s="1">
        <f t="shared" si="50"/>
        <v>40622.99999999885</v>
      </c>
      <c r="Y793">
        <f t="shared" si="49"/>
        <v>0</v>
      </c>
      <c r="Z793">
        <f t="shared" ca="1" si="51"/>
        <v>9</v>
      </c>
      <c r="AA793">
        <f t="shared" ca="1" si="51"/>
        <v>6</v>
      </c>
    </row>
    <row r="794" spans="1:27" x14ac:dyDescent="0.3">
      <c r="A794" t="s">
        <v>8</v>
      </c>
      <c r="B794" s="1">
        <v>40623</v>
      </c>
      <c r="C794" s="2">
        <v>3</v>
      </c>
      <c r="D794" s="2">
        <v>2011</v>
      </c>
      <c r="E794">
        <v>7</v>
      </c>
      <c r="F794" t="s">
        <v>11</v>
      </c>
      <c r="G794" t="s">
        <v>19</v>
      </c>
      <c r="H794" t="s">
        <v>21</v>
      </c>
      <c r="I794" t="s">
        <v>31</v>
      </c>
      <c r="P794">
        <f t="shared" si="48"/>
        <v>1</v>
      </c>
      <c r="X794" s="1">
        <f t="shared" si="50"/>
        <v>40623.099999998849</v>
      </c>
      <c r="Y794">
        <f t="shared" si="49"/>
        <v>0</v>
      </c>
      <c r="Z794">
        <f t="shared" ca="1" si="51"/>
        <v>8</v>
      </c>
      <c r="AA794">
        <f t="shared" ca="1" si="51"/>
        <v>2</v>
      </c>
    </row>
    <row r="795" spans="1:27" x14ac:dyDescent="0.3">
      <c r="A795" t="s">
        <v>1</v>
      </c>
      <c r="B795" s="1">
        <v>40623</v>
      </c>
      <c r="C795" s="2">
        <v>3</v>
      </c>
      <c r="D795" s="2">
        <v>2011</v>
      </c>
      <c r="E795">
        <v>9</v>
      </c>
      <c r="F795" t="s">
        <v>12</v>
      </c>
      <c r="G795" t="s">
        <v>19</v>
      </c>
      <c r="H795" t="s">
        <v>21</v>
      </c>
      <c r="I795" t="s">
        <v>31</v>
      </c>
      <c r="P795">
        <f t="shared" si="48"/>
        <v>1</v>
      </c>
      <c r="X795" s="1">
        <f t="shared" si="50"/>
        <v>40623.199999998847</v>
      </c>
      <c r="Y795">
        <f t="shared" si="49"/>
        <v>2</v>
      </c>
      <c r="Z795">
        <f t="shared" ca="1" si="51"/>
        <v>6</v>
      </c>
      <c r="AA795">
        <f t="shared" ca="1" si="51"/>
        <v>10</v>
      </c>
    </row>
    <row r="796" spans="1:27" x14ac:dyDescent="0.3">
      <c r="A796" t="s">
        <v>2</v>
      </c>
      <c r="B796" s="1">
        <v>40623</v>
      </c>
      <c r="C796" s="2">
        <v>3</v>
      </c>
      <c r="D796" s="2">
        <v>2011</v>
      </c>
      <c r="E796">
        <v>6</v>
      </c>
      <c r="F796" t="s">
        <v>11</v>
      </c>
      <c r="G796" t="s">
        <v>19</v>
      </c>
      <c r="H796" t="s">
        <v>21</v>
      </c>
      <c r="I796" t="s">
        <v>31</v>
      </c>
      <c r="P796">
        <f t="shared" si="48"/>
        <v>1</v>
      </c>
      <c r="X796" s="1">
        <f t="shared" si="50"/>
        <v>40623.299999998846</v>
      </c>
      <c r="Y796">
        <f t="shared" si="49"/>
        <v>0</v>
      </c>
      <c r="Z796">
        <f t="shared" ca="1" si="51"/>
        <v>1</v>
      </c>
      <c r="AA796">
        <f t="shared" ca="1" si="51"/>
        <v>8</v>
      </c>
    </row>
    <row r="797" spans="1:27" x14ac:dyDescent="0.3">
      <c r="A797" t="s">
        <v>3</v>
      </c>
      <c r="B797" s="1">
        <v>40623</v>
      </c>
      <c r="C797" s="2">
        <v>3</v>
      </c>
      <c r="D797" s="2">
        <v>2011</v>
      </c>
      <c r="E797">
        <v>1</v>
      </c>
      <c r="F797" t="s">
        <v>12</v>
      </c>
      <c r="G797" t="s">
        <v>20</v>
      </c>
      <c r="H797" t="s">
        <v>21</v>
      </c>
      <c r="I797" t="s">
        <v>31</v>
      </c>
      <c r="P797">
        <f t="shared" si="48"/>
        <v>1</v>
      </c>
      <c r="X797" s="1">
        <f t="shared" si="50"/>
        <v>40623.399999998845</v>
      </c>
      <c r="Y797">
        <f t="shared" si="49"/>
        <v>-1</v>
      </c>
      <c r="Z797">
        <f t="shared" ca="1" si="51"/>
        <v>7</v>
      </c>
      <c r="AA797">
        <f t="shared" ca="1" si="51"/>
        <v>4</v>
      </c>
    </row>
    <row r="798" spans="1:27" x14ac:dyDescent="0.3">
      <c r="A798" t="s">
        <v>4</v>
      </c>
      <c r="B798" s="1">
        <v>40623</v>
      </c>
      <c r="C798" s="2">
        <v>3</v>
      </c>
      <c r="D798" s="2">
        <v>2011</v>
      </c>
      <c r="E798">
        <v>7</v>
      </c>
      <c r="F798" t="s">
        <v>12</v>
      </c>
      <c r="G798" t="s">
        <v>20</v>
      </c>
      <c r="H798" t="s">
        <v>21</v>
      </c>
      <c r="I798" t="s">
        <v>31</v>
      </c>
      <c r="P798">
        <f t="shared" si="48"/>
        <v>1</v>
      </c>
      <c r="X798" s="1">
        <f t="shared" si="50"/>
        <v>40623.499999998843</v>
      </c>
      <c r="Y798">
        <f t="shared" si="49"/>
        <v>0</v>
      </c>
      <c r="Z798">
        <f t="shared" ca="1" si="51"/>
        <v>4</v>
      </c>
      <c r="AA798">
        <f t="shared" ca="1" si="51"/>
        <v>7</v>
      </c>
    </row>
    <row r="799" spans="1:27" x14ac:dyDescent="0.3">
      <c r="A799" t="s">
        <v>5</v>
      </c>
      <c r="B799" s="1">
        <v>40624</v>
      </c>
      <c r="C799" s="2">
        <v>3</v>
      </c>
      <c r="D799" s="2">
        <v>2011</v>
      </c>
      <c r="E799">
        <v>9</v>
      </c>
      <c r="F799" t="s">
        <v>12</v>
      </c>
      <c r="G799" t="s">
        <v>19</v>
      </c>
      <c r="H799" t="s">
        <v>22</v>
      </c>
      <c r="I799" t="s">
        <v>31</v>
      </c>
      <c r="P799">
        <f t="shared" si="48"/>
        <v>2</v>
      </c>
      <c r="X799" s="1">
        <f t="shared" si="50"/>
        <v>40623.599999998842</v>
      </c>
      <c r="Y799">
        <f t="shared" si="49"/>
        <v>0</v>
      </c>
      <c r="Z799">
        <f t="shared" ca="1" si="51"/>
        <v>4</v>
      </c>
      <c r="AA799">
        <f t="shared" ca="1" si="51"/>
        <v>4</v>
      </c>
    </row>
    <row r="800" spans="1:27" x14ac:dyDescent="0.3">
      <c r="A800" t="s">
        <v>6</v>
      </c>
      <c r="B800" s="1">
        <v>40624</v>
      </c>
      <c r="C800" s="2">
        <v>3</v>
      </c>
      <c r="D800" s="2">
        <v>2011</v>
      </c>
      <c r="E800">
        <v>8</v>
      </c>
      <c r="F800" t="s">
        <v>11</v>
      </c>
      <c r="G800" t="s">
        <v>20</v>
      </c>
      <c r="H800" t="s">
        <v>22</v>
      </c>
      <c r="I800" t="s">
        <v>31</v>
      </c>
      <c r="P800">
        <f t="shared" si="48"/>
        <v>2</v>
      </c>
      <c r="X800" s="1">
        <f t="shared" si="50"/>
        <v>40623.69999999884</v>
      </c>
      <c r="Y800">
        <f t="shared" si="49"/>
        <v>0</v>
      </c>
      <c r="Z800">
        <f t="shared" ca="1" si="51"/>
        <v>3</v>
      </c>
      <c r="AA800">
        <f t="shared" ca="1" si="51"/>
        <v>4</v>
      </c>
    </row>
    <row r="801" spans="1:27" x14ac:dyDescent="0.3">
      <c r="A801" t="s">
        <v>7</v>
      </c>
      <c r="B801" s="1">
        <v>40624</v>
      </c>
      <c r="C801" s="2">
        <v>3</v>
      </c>
      <c r="D801" s="2">
        <v>2011</v>
      </c>
      <c r="E801">
        <v>7</v>
      </c>
      <c r="F801" t="s">
        <v>11</v>
      </c>
      <c r="G801" t="s">
        <v>19</v>
      </c>
      <c r="H801" t="s">
        <v>22</v>
      </c>
      <c r="I801" t="s">
        <v>31</v>
      </c>
      <c r="P801">
        <f t="shared" si="48"/>
        <v>2</v>
      </c>
      <c r="X801" s="1">
        <f t="shared" si="50"/>
        <v>40623.799999998839</v>
      </c>
      <c r="Y801">
        <f t="shared" si="49"/>
        <v>0</v>
      </c>
      <c r="Z801">
        <f t="shared" ca="1" si="51"/>
        <v>2</v>
      </c>
      <c r="AA801">
        <f t="shared" ca="1" si="51"/>
        <v>9</v>
      </c>
    </row>
    <row r="802" spans="1:27" x14ac:dyDescent="0.3">
      <c r="A802" t="s">
        <v>8</v>
      </c>
      <c r="B802" s="1">
        <v>40624</v>
      </c>
      <c r="C802" s="2">
        <v>3</v>
      </c>
      <c r="D802" s="2">
        <v>2011</v>
      </c>
      <c r="E802">
        <v>1</v>
      </c>
      <c r="F802" t="s">
        <v>12</v>
      </c>
      <c r="G802" t="s">
        <v>19</v>
      </c>
      <c r="H802" t="s">
        <v>22</v>
      </c>
      <c r="I802" t="s">
        <v>31</v>
      </c>
      <c r="P802">
        <f t="shared" si="48"/>
        <v>2</v>
      </c>
      <c r="X802" s="1">
        <f t="shared" si="50"/>
        <v>40623.899999998837</v>
      </c>
      <c r="Y802">
        <f t="shared" si="49"/>
        <v>0</v>
      </c>
      <c r="Z802">
        <f t="shared" ca="1" si="51"/>
        <v>9</v>
      </c>
      <c r="AA802">
        <f t="shared" ca="1" si="51"/>
        <v>6</v>
      </c>
    </row>
    <row r="803" spans="1:27" x14ac:dyDescent="0.3">
      <c r="A803" t="s">
        <v>1</v>
      </c>
      <c r="B803" s="1">
        <v>40624</v>
      </c>
      <c r="C803" s="2">
        <v>3</v>
      </c>
      <c r="D803" s="2">
        <v>2011</v>
      </c>
      <c r="E803">
        <v>3</v>
      </c>
      <c r="F803" t="s">
        <v>14</v>
      </c>
      <c r="G803" t="s">
        <v>19</v>
      </c>
      <c r="H803" t="s">
        <v>22</v>
      </c>
      <c r="I803" t="s">
        <v>31</v>
      </c>
      <c r="P803">
        <f t="shared" si="48"/>
        <v>2</v>
      </c>
      <c r="X803" s="1">
        <f t="shared" si="50"/>
        <v>40623.999999998836</v>
      </c>
      <c r="Y803">
        <f t="shared" si="49"/>
        <v>2</v>
      </c>
      <c r="Z803">
        <f t="shared" ca="1" si="51"/>
        <v>6</v>
      </c>
      <c r="AA803">
        <f t="shared" ca="1" si="51"/>
        <v>3</v>
      </c>
    </row>
    <row r="804" spans="1:27" x14ac:dyDescent="0.3">
      <c r="A804" t="s">
        <v>2</v>
      </c>
      <c r="B804" s="1">
        <v>40624</v>
      </c>
      <c r="C804" s="2">
        <v>3</v>
      </c>
      <c r="D804" s="2">
        <v>2011</v>
      </c>
      <c r="E804">
        <v>10</v>
      </c>
      <c r="F804" t="s">
        <v>12</v>
      </c>
      <c r="G804" t="s">
        <v>19</v>
      </c>
      <c r="H804" t="s">
        <v>22</v>
      </c>
      <c r="I804" t="s">
        <v>31</v>
      </c>
      <c r="P804">
        <f t="shared" si="48"/>
        <v>2</v>
      </c>
      <c r="X804" s="1">
        <f t="shared" si="50"/>
        <v>40624.099999998834</v>
      </c>
      <c r="Y804">
        <f t="shared" si="49"/>
        <v>0</v>
      </c>
      <c r="Z804">
        <f t="shared" ca="1" si="51"/>
        <v>5</v>
      </c>
      <c r="AA804">
        <f t="shared" ca="1" si="51"/>
        <v>8</v>
      </c>
    </row>
    <row r="805" spans="1:27" x14ac:dyDescent="0.3">
      <c r="A805" t="s">
        <v>3</v>
      </c>
      <c r="B805" s="1">
        <v>40624</v>
      </c>
      <c r="C805" s="2">
        <v>3</v>
      </c>
      <c r="D805" s="2">
        <v>2011</v>
      </c>
      <c r="E805">
        <v>1</v>
      </c>
      <c r="F805" t="s">
        <v>12</v>
      </c>
      <c r="G805" t="s">
        <v>20</v>
      </c>
      <c r="H805" t="s">
        <v>22</v>
      </c>
      <c r="I805" t="s">
        <v>31</v>
      </c>
      <c r="P805">
        <f t="shared" si="48"/>
        <v>2</v>
      </c>
      <c r="X805" s="1">
        <f t="shared" si="50"/>
        <v>40624.199999998833</v>
      </c>
      <c r="Y805">
        <f t="shared" si="49"/>
        <v>-1</v>
      </c>
      <c r="Z805">
        <f t="shared" ca="1" si="51"/>
        <v>1</v>
      </c>
      <c r="AA805">
        <f t="shared" ca="1" si="51"/>
        <v>4</v>
      </c>
    </row>
    <row r="806" spans="1:27" x14ac:dyDescent="0.3">
      <c r="A806" t="s">
        <v>4</v>
      </c>
      <c r="B806" s="1">
        <v>40624</v>
      </c>
      <c r="C806" s="2">
        <v>3</v>
      </c>
      <c r="D806" s="2">
        <v>2011</v>
      </c>
      <c r="E806">
        <v>5</v>
      </c>
      <c r="F806" t="s">
        <v>12</v>
      </c>
      <c r="G806" t="s">
        <v>20</v>
      </c>
      <c r="H806" t="s">
        <v>22</v>
      </c>
      <c r="I806" t="s">
        <v>31</v>
      </c>
      <c r="P806">
        <f t="shared" si="48"/>
        <v>2</v>
      </c>
      <c r="X806" s="1">
        <f t="shared" si="50"/>
        <v>40624.299999998831</v>
      </c>
      <c r="Y806">
        <f t="shared" si="49"/>
        <v>0</v>
      </c>
      <c r="Z806">
        <f t="shared" ca="1" si="51"/>
        <v>9</v>
      </c>
      <c r="AA806">
        <f t="shared" ca="1" si="51"/>
        <v>7</v>
      </c>
    </row>
    <row r="807" spans="1:27" x14ac:dyDescent="0.3">
      <c r="A807" t="s">
        <v>5</v>
      </c>
      <c r="B807" s="1">
        <v>40624</v>
      </c>
      <c r="C807" s="2">
        <v>3</v>
      </c>
      <c r="D807" s="2">
        <v>2011</v>
      </c>
      <c r="E807">
        <v>8</v>
      </c>
      <c r="F807" t="s">
        <v>13</v>
      </c>
      <c r="G807" t="s">
        <v>19</v>
      </c>
      <c r="H807" t="s">
        <v>22</v>
      </c>
      <c r="I807" t="s">
        <v>31</v>
      </c>
      <c r="P807">
        <f t="shared" si="48"/>
        <v>2</v>
      </c>
      <c r="X807" s="1">
        <f t="shared" si="50"/>
        <v>40624.39999999883</v>
      </c>
      <c r="Y807">
        <f t="shared" si="49"/>
        <v>0</v>
      </c>
      <c r="Z807">
        <f t="shared" ca="1" si="51"/>
        <v>10</v>
      </c>
      <c r="AA807">
        <f t="shared" ca="1" si="51"/>
        <v>9</v>
      </c>
    </row>
    <row r="808" spans="1:27" x14ac:dyDescent="0.3">
      <c r="A808" t="s">
        <v>6</v>
      </c>
      <c r="B808" s="1">
        <v>40624</v>
      </c>
      <c r="C808" s="2">
        <v>3</v>
      </c>
      <c r="D808" s="2">
        <v>2011</v>
      </c>
      <c r="E808">
        <v>2</v>
      </c>
      <c r="F808" t="s">
        <v>12</v>
      </c>
      <c r="G808" t="s">
        <v>20</v>
      </c>
      <c r="H808" t="s">
        <v>22</v>
      </c>
      <c r="I808" t="s">
        <v>31</v>
      </c>
      <c r="P808">
        <f t="shared" si="48"/>
        <v>2</v>
      </c>
      <c r="X808" s="1">
        <f t="shared" si="50"/>
        <v>40624.499999998829</v>
      </c>
      <c r="Y808">
        <f t="shared" si="49"/>
        <v>0</v>
      </c>
      <c r="Z808">
        <f t="shared" ca="1" si="51"/>
        <v>10</v>
      </c>
      <c r="AA808">
        <f t="shared" ca="1" si="51"/>
        <v>3</v>
      </c>
    </row>
    <row r="809" spans="1:27" x14ac:dyDescent="0.3">
      <c r="A809" t="s">
        <v>7</v>
      </c>
      <c r="B809" s="1">
        <v>40625</v>
      </c>
      <c r="C809" s="2">
        <v>3</v>
      </c>
      <c r="D809" s="2">
        <v>2011</v>
      </c>
      <c r="E809">
        <v>4</v>
      </c>
      <c r="F809" t="s">
        <v>11</v>
      </c>
      <c r="G809" t="s">
        <v>19</v>
      </c>
      <c r="H809" t="s">
        <v>23</v>
      </c>
      <c r="I809" t="s">
        <v>31</v>
      </c>
      <c r="P809">
        <f t="shared" si="48"/>
        <v>3</v>
      </c>
      <c r="X809" s="1">
        <f t="shared" si="50"/>
        <v>40624.599999998827</v>
      </c>
      <c r="Y809">
        <f t="shared" si="49"/>
        <v>0</v>
      </c>
      <c r="Z809">
        <f t="shared" ca="1" si="51"/>
        <v>8</v>
      </c>
      <c r="AA809">
        <f t="shared" ca="1" si="51"/>
        <v>10</v>
      </c>
    </row>
    <row r="810" spans="1:27" x14ac:dyDescent="0.3">
      <c r="A810" t="s">
        <v>8</v>
      </c>
      <c r="B810" s="1">
        <v>40625</v>
      </c>
      <c r="C810" s="2">
        <v>3</v>
      </c>
      <c r="D810" s="2">
        <v>2011</v>
      </c>
      <c r="E810">
        <v>2</v>
      </c>
      <c r="F810" t="s">
        <v>13</v>
      </c>
      <c r="G810" t="s">
        <v>19</v>
      </c>
      <c r="H810" t="s">
        <v>23</v>
      </c>
      <c r="I810" t="s">
        <v>31</v>
      </c>
      <c r="P810">
        <f t="shared" si="48"/>
        <v>3</v>
      </c>
      <c r="X810" s="1">
        <f t="shared" si="50"/>
        <v>40624.699999998826</v>
      </c>
      <c r="Y810">
        <f t="shared" si="49"/>
        <v>0</v>
      </c>
      <c r="Z810">
        <f t="shared" ca="1" si="51"/>
        <v>3</v>
      </c>
      <c r="AA810">
        <f t="shared" ca="1" si="51"/>
        <v>4</v>
      </c>
    </row>
    <row r="811" spans="1:27" x14ac:dyDescent="0.3">
      <c r="A811" t="s">
        <v>1</v>
      </c>
      <c r="B811" s="1">
        <v>40625</v>
      </c>
      <c r="C811" s="2">
        <v>3</v>
      </c>
      <c r="D811" s="2">
        <v>2011</v>
      </c>
      <c r="E811">
        <v>3</v>
      </c>
      <c r="F811" t="s">
        <v>12</v>
      </c>
      <c r="G811" t="s">
        <v>19</v>
      </c>
      <c r="H811" t="s">
        <v>23</v>
      </c>
      <c r="I811" t="s">
        <v>31</v>
      </c>
      <c r="P811">
        <f t="shared" si="48"/>
        <v>3</v>
      </c>
      <c r="X811" s="1">
        <f t="shared" si="50"/>
        <v>40624.799999998824</v>
      </c>
      <c r="Y811">
        <f t="shared" si="49"/>
        <v>2</v>
      </c>
      <c r="Z811">
        <f t="shared" ca="1" si="51"/>
        <v>8</v>
      </c>
      <c r="AA811">
        <f t="shared" ca="1" si="51"/>
        <v>3</v>
      </c>
    </row>
    <row r="812" spans="1:27" x14ac:dyDescent="0.3">
      <c r="A812" t="s">
        <v>2</v>
      </c>
      <c r="B812" s="1">
        <v>40625</v>
      </c>
      <c r="C812" s="2">
        <v>3</v>
      </c>
      <c r="D812" s="2">
        <v>2011</v>
      </c>
      <c r="E812">
        <v>8</v>
      </c>
      <c r="F812" t="s">
        <v>14</v>
      </c>
      <c r="G812" t="s">
        <v>19</v>
      </c>
      <c r="H812" t="s">
        <v>23</v>
      </c>
      <c r="I812" t="s">
        <v>31</v>
      </c>
      <c r="P812">
        <f t="shared" si="48"/>
        <v>3</v>
      </c>
      <c r="X812" s="1">
        <f t="shared" si="50"/>
        <v>40624.899999998823</v>
      </c>
      <c r="Y812">
        <f t="shared" si="49"/>
        <v>0</v>
      </c>
      <c r="Z812">
        <f t="shared" ca="1" si="51"/>
        <v>10</v>
      </c>
      <c r="AA812">
        <f t="shared" ca="1" si="51"/>
        <v>7</v>
      </c>
    </row>
    <row r="813" spans="1:27" x14ac:dyDescent="0.3">
      <c r="A813" t="s">
        <v>3</v>
      </c>
      <c r="B813" s="1">
        <v>40625</v>
      </c>
      <c r="C813" s="2">
        <v>3</v>
      </c>
      <c r="D813" s="2">
        <v>2011</v>
      </c>
      <c r="E813">
        <v>5</v>
      </c>
      <c r="F813" t="s">
        <v>14</v>
      </c>
      <c r="G813" t="s">
        <v>20</v>
      </c>
      <c r="H813" t="s">
        <v>23</v>
      </c>
      <c r="I813" t="s">
        <v>31</v>
      </c>
      <c r="P813">
        <f t="shared" si="48"/>
        <v>3</v>
      </c>
      <c r="X813" s="1">
        <f t="shared" si="50"/>
        <v>40624.999999998821</v>
      </c>
      <c r="Y813">
        <f t="shared" si="49"/>
        <v>-1</v>
      </c>
      <c r="Z813">
        <f t="shared" ca="1" si="51"/>
        <v>1</v>
      </c>
      <c r="AA813">
        <f t="shared" ca="1" si="51"/>
        <v>5</v>
      </c>
    </row>
    <row r="814" spans="1:27" x14ac:dyDescent="0.3">
      <c r="A814" t="s">
        <v>4</v>
      </c>
      <c r="B814" s="1">
        <v>40625</v>
      </c>
      <c r="C814" s="2">
        <v>3</v>
      </c>
      <c r="D814" s="2">
        <v>2011</v>
      </c>
      <c r="E814">
        <v>9</v>
      </c>
      <c r="F814" t="s">
        <v>12</v>
      </c>
      <c r="G814" t="s">
        <v>20</v>
      </c>
      <c r="H814" t="s">
        <v>23</v>
      </c>
      <c r="I814" t="s">
        <v>31</v>
      </c>
      <c r="P814">
        <f t="shared" si="48"/>
        <v>3</v>
      </c>
      <c r="X814" s="1">
        <f t="shared" si="50"/>
        <v>40625.09999999882</v>
      </c>
      <c r="Y814">
        <f t="shared" si="49"/>
        <v>0</v>
      </c>
      <c r="Z814">
        <f t="shared" ca="1" si="51"/>
        <v>6</v>
      </c>
      <c r="AA814">
        <f t="shared" ca="1" si="51"/>
        <v>7</v>
      </c>
    </row>
    <row r="815" spans="1:27" x14ac:dyDescent="0.3">
      <c r="A815" t="s">
        <v>5</v>
      </c>
      <c r="B815" s="1">
        <v>40625</v>
      </c>
      <c r="C815" s="2">
        <v>3</v>
      </c>
      <c r="D815" s="2">
        <v>2011</v>
      </c>
      <c r="E815">
        <v>8</v>
      </c>
      <c r="F815" t="s">
        <v>12</v>
      </c>
      <c r="G815" t="s">
        <v>19</v>
      </c>
      <c r="H815" t="s">
        <v>23</v>
      </c>
      <c r="I815" t="s">
        <v>31</v>
      </c>
      <c r="P815">
        <f t="shared" si="48"/>
        <v>3</v>
      </c>
      <c r="X815" s="1">
        <f t="shared" si="50"/>
        <v>40625.199999998818</v>
      </c>
      <c r="Y815">
        <f t="shared" si="49"/>
        <v>0</v>
      </c>
      <c r="Z815">
        <f t="shared" ca="1" si="51"/>
        <v>6</v>
      </c>
      <c r="AA815">
        <f t="shared" ca="1" si="51"/>
        <v>2</v>
      </c>
    </row>
    <row r="816" spans="1:27" x14ac:dyDescent="0.3">
      <c r="A816" t="s">
        <v>6</v>
      </c>
      <c r="B816" s="1">
        <v>40625</v>
      </c>
      <c r="C816" s="2">
        <v>3</v>
      </c>
      <c r="D816" s="2">
        <v>2011</v>
      </c>
      <c r="E816">
        <v>2</v>
      </c>
      <c r="F816" t="s">
        <v>14</v>
      </c>
      <c r="G816" t="s">
        <v>20</v>
      </c>
      <c r="H816" t="s">
        <v>23</v>
      </c>
      <c r="I816" t="s">
        <v>31</v>
      </c>
      <c r="P816">
        <f t="shared" si="48"/>
        <v>3</v>
      </c>
      <c r="X816" s="1">
        <f t="shared" si="50"/>
        <v>40625.299999998817</v>
      </c>
      <c r="Y816">
        <f t="shared" si="49"/>
        <v>0</v>
      </c>
      <c r="Z816">
        <f t="shared" ca="1" si="51"/>
        <v>2</v>
      </c>
      <c r="AA816">
        <f t="shared" ca="1" si="51"/>
        <v>2</v>
      </c>
    </row>
    <row r="817" spans="1:27" x14ac:dyDescent="0.3">
      <c r="A817" t="s">
        <v>7</v>
      </c>
      <c r="B817" s="1">
        <v>40625</v>
      </c>
      <c r="C817" s="2">
        <v>3</v>
      </c>
      <c r="D817" s="2">
        <v>2011</v>
      </c>
      <c r="E817">
        <v>8</v>
      </c>
      <c r="F817" t="s">
        <v>11</v>
      </c>
      <c r="G817" t="s">
        <v>19</v>
      </c>
      <c r="H817" t="s">
        <v>23</v>
      </c>
      <c r="I817" t="s">
        <v>31</v>
      </c>
      <c r="P817">
        <f t="shared" si="48"/>
        <v>3</v>
      </c>
      <c r="X817" s="1">
        <f t="shared" si="50"/>
        <v>40625.399999998815</v>
      </c>
      <c r="Y817">
        <f t="shared" si="49"/>
        <v>0</v>
      </c>
      <c r="Z817">
        <f t="shared" ca="1" si="51"/>
        <v>6</v>
      </c>
      <c r="AA817">
        <f t="shared" ca="1" si="51"/>
        <v>6</v>
      </c>
    </row>
    <row r="818" spans="1:27" x14ac:dyDescent="0.3">
      <c r="A818" t="s">
        <v>8</v>
      </c>
      <c r="B818" s="1">
        <v>40625</v>
      </c>
      <c r="C818" s="2">
        <v>3</v>
      </c>
      <c r="D818" s="2">
        <v>2011</v>
      </c>
      <c r="E818">
        <v>7</v>
      </c>
      <c r="F818" t="s">
        <v>13</v>
      </c>
      <c r="G818" t="s">
        <v>19</v>
      </c>
      <c r="H818" t="s">
        <v>23</v>
      </c>
      <c r="I818" t="s">
        <v>31</v>
      </c>
      <c r="P818">
        <f t="shared" si="48"/>
        <v>3</v>
      </c>
      <c r="X818" s="1">
        <f t="shared" si="50"/>
        <v>40625.499999998814</v>
      </c>
      <c r="Y818">
        <f t="shared" si="49"/>
        <v>0</v>
      </c>
      <c r="Z818">
        <f t="shared" ca="1" si="51"/>
        <v>5</v>
      </c>
      <c r="AA818">
        <f t="shared" ca="1" si="51"/>
        <v>2</v>
      </c>
    </row>
    <row r="819" spans="1:27" x14ac:dyDescent="0.3">
      <c r="A819" t="s">
        <v>1</v>
      </c>
      <c r="B819" s="1">
        <v>40626</v>
      </c>
      <c r="C819" s="2">
        <v>3</v>
      </c>
      <c r="D819" s="2">
        <v>2011</v>
      </c>
      <c r="E819">
        <v>3</v>
      </c>
      <c r="F819" t="s">
        <v>12</v>
      </c>
      <c r="G819" t="s">
        <v>19</v>
      </c>
      <c r="H819" t="s">
        <v>24</v>
      </c>
      <c r="I819" t="s">
        <v>31</v>
      </c>
      <c r="P819">
        <f t="shared" si="48"/>
        <v>4</v>
      </c>
      <c r="X819" s="1">
        <f t="shared" si="50"/>
        <v>40625.599999998813</v>
      </c>
      <c r="Y819">
        <f t="shared" si="49"/>
        <v>2</v>
      </c>
      <c r="Z819">
        <f t="shared" ca="1" si="51"/>
        <v>10</v>
      </c>
      <c r="AA819">
        <f t="shared" ca="1" si="51"/>
        <v>7</v>
      </c>
    </row>
    <row r="820" spans="1:27" x14ac:dyDescent="0.3">
      <c r="A820" t="s">
        <v>2</v>
      </c>
      <c r="B820" s="1">
        <v>40626</v>
      </c>
      <c r="C820" s="2">
        <v>3</v>
      </c>
      <c r="D820" s="2">
        <v>2011</v>
      </c>
      <c r="E820">
        <v>5</v>
      </c>
      <c r="F820" t="s">
        <v>12</v>
      </c>
      <c r="G820" t="s">
        <v>19</v>
      </c>
      <c r="H820" t="s">
        <v>24</v>
      </c>
      <c r="I820" t="s">
        <v>31</v>
      </c>
      <c r="P820">
        <f t="shared" si="48"/>
        <v>4</v>
      </c>
      <c r="X820" s="1">
        <f t="shared" si="50"/>
        <v>40625.699999998811</v>
      </c>
      <c r="Y820">
        <f t="shared" si="49"/>
        <v>0</v>
      </c>
      <c r="Z820">
        <f t="shared" ca="1" si="51"/>
        <v>6</v>
      </c>
      <c r="AA820">
        <f t="shared" ca="1" si="51"/>
        <v>5</v>
      </c>
    </row>
    <row r="821" spans="1:27" x14ac:dyDescent="0.3">
      <c r="A821" t="s">
        <v>3</v>
      </c>
      <c r="B821" s="1">
        <v>40626</v>
      </c>
      <c r="C821" s="2">
        <v>3</v>
      </c>
      <c r="D821" s="2">
        <v>2011</v>
      </c>
      <c r="E821">
        <v>7</v>
      </c>
      <c r="F821" t="s">
        <v>12</v>
      </c>
      <c r="G821" t="s">
        <v>20</v>
      </c>
      <c r="H821" t="s">
        <v>24</v>
      </c>
      <c r="I821" t="s">
        <v>31</v>
      </c>
      <c r="P821">
        <f t="shared" si="48"/>
        <v>4</v>
      </c>
      <c r="X821" s="1">
        <f t="shared" si="50"/>
        <v>40625.79999999881</v>
      </c>
      <c r="Y821">
        <f t="shared" si="49"/>
        <v>-1</v>
      </c>
      <c r="Z821">
        <f t="shared" ca="1" si="51"/>
        <v>8</v>
      </c>
      <c r="AA821">
        <f t="shared" ca="1" si="51"/>
        <v>6</v>
      </c>
    </row>
    <row r="822" spans="1:27" x14ac:dyDescent="0.3">
      <c r="A822" t="s">
        <v>4</v>
      </c>
      <c r="B822" s="1">
        <v>40626</v>
      </c>
      <c r="C822" s="2">
        <v>3</v>
      </c>
      <c r="D822" s="2">
        <v>2011</v>
      </c>
      <c r="E822">
        <v>9</v>
      </c>
      <c r="F822" t="s">
        <v>11</v>
      </c>
      <c r="G822" t="s">
        <v>20</v>
      </c>
      <c r="H822" t="s">
        <v>24</v>
      </c>
      <c r="I822" t="s">
        <v>31</v>
      </c>
      <c r="P822">
        <f t="shared" si="48"/>
        <v>4</v>
      </c>
      <c r="X822" s="1">
        <f t="shared" si="50"/>
        <v>40625.899999998808</v>
      </c>
      <c r="Y822">
        <f t="shared" si="49"/>
        <v>0</v>
      </c>
      <c r="Z822">
        <f t="shared" ca="1" si="51"/>
        <v>4</v>
      </c>
      <c r="AA822">
        <f t="shared" ca="1" si="51"/>
        <v>7</v>
      </c>
    </row>
    <row r="823" spans="1:27" x14ac:dyDescent="0.3">
      <c r="A823" t="s">
        <v>5</v>
      </c>
      <c r="B823" s="1">
        <v>40626</v>
      </c>
      <c r="C823" s="2">
        <v>3</v>
      </c>
      <c r="D823" s="2">
        <v>2011</v>
      </c>
      <c r="E823">
        <v>6</v>
      </c>
      <c r="F823" t="s">
        <v>11</v>
      </c>
      <c r="G823" t="s">
        <v>19</v>
      </c>
      <c r="H823" t="s">
        <v>24</v>
      </c>
      <c r="I823" t="s">
        <v>31</v>
      </c>
      <c r="P823">
        <f t="shared" si="48"/>
        <v>4</v>
      </c>
      <c r="X823" s="1">
        <f t="shared" si="50"/>
        <v>40625.999999998807</v>
      </c>
      <c r="Y823">
        <f t="shared" si="49"/>
        <v>0</v>
      </c>
      <c r="Z823">
        <f t="shared" ca="1" si="51"/>
        <v>9</v>
      </c>
      <c r="AA823">
        <f t="shared" ca="1" si="51"/>
        <v>5</v>
      </c>
    </row>
    <row r="824" spans="1:27" x14ac:dyDescent="0.3">
      <c r="A824" t="s">
        <v>6</v>
      </c>
      <c r="B824" s="1">
        <v>40626</v>
      </c>
      <c r="C824" s="2">
        <v>3</v>
      </c>
      <c r="D824" s="2">
        <v>2011</v>
      </c>
      <c r="E824">
        <v>2</v>
      </c>
      <c r="F824" t="s">
        <v>11</v>
      </c>
      <c r="G824" t="s">
        <v>20</v>
      </c>
      <c r="H824" t="s">
        <v>24</v>
      </c>
      <c r="I824" t="s">
        <v>31</v>
      </c>
      <c r="P824">
        <f t="shared" si="48"/>
        <v>4</v>
      </c>
      <c r="X824" s="1">
        <f t="shared" si="50"/>
        <v>40626.099999998805</v>
      </c>
      <c r="Y824">
        <f t="shared" si="49"/>
        <v>0</v>
      </c>
      <c r="Z824">
        <f t="shared" ca="1" si="51"/>
        <v>3</v>
      </c>
      <c r="AA824">
        <f t="shared" ca="1" si="51"/>
        <v>10</v>
      </c>
    </row>
    <row r="825" spans="1:27" x14ac:dyDescent="0.3">
      <c r="A825" t="s">
        <v>7</v>
      </c>
      <c r="B825" s="1">
        <v>40626</v>
      </c>
      <c r="C825" s="2">
        <v>3</v>
      </c>
      <c r="D825" s="2">
        <v>2011</v>
      </c>
      <c r="E825">
        <v>5</v>
      </c>
      <c r="F825" t="s">
        <v>11</v>
      </c>
      <c r="G825" t="s">
        <v>19</v>
      </c>
      <c r="H825" t="s">
        <v>24</v>
      </c>
      <c r="I825" t="s">
        <v>31</v>
      </c>
      <c r="P825">
        <f t="shared" si="48"/>
        <v>4</v>
      </c>
      <c r="X825" s="1">
        <f t="shared" si="50"/>
        <v>40626.199999998804</v>
      </c>
      <c r="Y825">
        <f t="shared" si="49"/>
        <v>0</v>
      </c>
      <c r="Z825">
        <f t="shared" ca="1" si="51"/>
        <v>8</v>
      </c>
      <c r="AA825">
        <f t="shared" ca="1" si="51"/>
        <v>9</v>
      </c>
    </row>
    <row r="826" spans="1:27" x14ac:dyDescent="0.3">
      <c r="A826" t="s">
        <v>8</v>
      </c>
      <c r="B826" s="1">
        <v>40626</v>
      </c>
      <c r="C826" s="2">
        <v>3</v>
      </c>
      <c r="D826" s="2">
        <v>2011</v>
      </c>
      <c r="E826">
        <v>5</v>
      </c>
      <c r="F826" t="s">
        <v>12</v>
      </c>
      <c r="G826" t="s">
        <v>19</v>
      </c>
      <c r="H826" t="s">
        <v>24</v>
      </c>
      <c r="I826" t="s">
        <v>31</v>
      </c>
      <c r="P826">
        <f t="shared" si="48"/>
        <v>4</v>
      </c>
      <c r="X826" s="1">
        <f t="shared" si="50"/>
        <v>40626.299999998802</v>
      </c>
      <c r="Y826">
        <f t="shared" si="49"/>
        <v>0</v>
      </c>
      <c r="Z826">
        <f t="shared" ca="1" si="51"/>
        <v>10</v>
      </c>
      <c r="AA826">
        <f t="shared" ca="1" si="51"/>
        <v>5</v>
      </c>
    </row>
    <row r="827" spans="1:27" x14ac:dyDescent="0.3">
      <c r="A827" t="s">
        <v>1</v>
      </c>
      <c r="B827" s="1">
        <v>40626</v>
      </c>
      <c r="C827" s="2">
        <v>3</v>
      </c>
      <c r="D827" s="2">
        <v>2011</v>
      </c>
      <c r="E827">
        <v>7</v>
      </c>
      <c r="F827" t="s">
        <v>12</v>
      </c>
      <c r="G827" t="s">
        <v>19</v>
      </c>
      <c r="H827" t="s">
        <v>24</v>
      </c>
      <c r="I827" t="s">
        <v>31</v>
      </c>
      <c r="P827">
        <f t="shared" si="48"/>
        <v>4</v>
      </c>
      <c r="X827" s="1">
        <f t="shared" si="50"/>
        <v>40626.399999998801</v>
      </c>
      <c r="Y827">
        <f t="shared" si="49"/>
        <v>2</v>
      </c>
      <c r="Z827">
        <f t="shared" ca="1" si="51"/>
        <v>10</v>
      </c>
      <c r="AA827">
        <f t="shared" ca="1" si="51"/>
        <v>4</v>
      </c>
    </row>
    <row r="828" spans="1:27" x14ac:dyDescent="0.3">
      <c r="A828" t="s">
        <v>2</v>
      </c>
      <c r="B828" s="1">
        <v>40626</v>
      </c>
      <c r="C828" s="2">
        <v>3</v>
      </c>
      <c r="D828" s="2">
        <v>2011</v>
      </c>
      <c r="E828">
        <v>8</v>
      </c>
      <c r="F828" t="s">
        <v>12</v>
      </c>
      <c r="G828" t="s">
        <v>19</v>
      </c>
      <c r="H828" t="s">
        <v>24</v>
      </c>
      <c r="I828" t="s">
        <v>31</v>
      </c>
      <c r="P828">
        <f t="shared" si="48"/>
        <v>4</v>
      </c>
      <c r="X828" s="1">
        <f t="shared" si="50"/>
        <v>40626.499999998799</v>
      </c>
      <c r="Y828">
        <f t="shared" si="49"/>
        <v>0</v>
      </c>
      <c r="Z828">
        <f t="shared" ca="1" si="51"/>
        <v>4</v>
      </c>
      <c r="AA828">
        <f t="shared" ca="1" si="51"/>
        <v>8</v>
      </c>
    </row>
    <row r="829" spans="1:27" x14ac:dyDescent="0.3">
      <c r="A829" t="s">
        <v>3</v>
      </c>
      <c r="B829" s="1">
        <v>40627</v>
      </c>
      <c r="C829" s="2">
        <v>3</v>
      </c>
      <c r="D829" s="2">
        <v>2011</v>
      </c>
      <c r="E829">
        <v>1</v>
      </c>
      <c r="F829" t="s">
        <v>13</v>
      </c>
      <c r="G829" t="s">
        <v>20</v>
      </c>
      <c r="H829" t="s">
        <v>25</v>
      </c>
      <c r="I829" t="s">
        <v>31</v>
      </c>
      <c r="P829">
        <f t="shared" si="48"/>
        <v>5</v>
      </c>
      <c r="X829" s="1">
        <f t="shared" si="50"/>
        <v>40626.599999998798</v>
      </c>
      <c r="Y829">
        <f t="shared" si="49"/>
        <v>-1</v>
      </c>
      <c r="Z829">
        <f t="shared" ca="1" si="51"/>
        <v>4</v>
      </c>
      <c r="AA829">
        <f t="shared" ca="1" si="51"/>
        <v>7</v>
      </c>
    </row>
    <row r="830" spans="1:27" x14ac:dyDescent="0.3">
      <c r="A830" t="s">
        <v>4</v>
      </c>
      <c r="B830" s="1">
        <v>40627</v>
      </c>
      <c r="C830" s="2">
        <v>3</v>
      </c>
      <c r="D830" s="2">
        <v>2011</v>
      </c>
      <c r="E830">
        <v>5</v>
      </c>
      <c r="F830" t="s">
        <v>11</v>
      </c>
      <c r="G830" t="s">
        <v>20</v>
      </c>
      <c r="H830" t="s">
        <v>25</v>
      </c>
      <c r="I830" t="s">
        <v>31</v>
      </c>
      <c r="P830">
        <f t="shared" si="48"/>
        <v>5</v>
      </c>
      <c r="X830" s="1">
        <f t="shared" si="50"/>
        <v>40626.699999998797</v>
      </c>
      <c r="Y830">
        <f t="shared" si="49"/>
        <v>0</v>
      </c>
      <c r="Z830">
        <f t="shared" ca="1" si="51"/>
        <v>4</v>
      </c>
      <c r="AA830">
        <f t="shared" ca="1" si="51"/>
        <v>1</v>
      </c>
    </row>
    <row r="831" spans="1:27" x14ac:dyDescent="0.3">
      <c r="A831" t="s">
        <v>5</v>
      </c>
      <c r="B831" s="1">
        <v>40627</v>
      </c>
      <c r="C831" s="2">
        <v>3</v>
      </c>
      <c r="D831" s="2">
        <v>2011</v>
      </c>
      <c r="E831">
        <v>6</v>
      </c>
      <c r="F831" t="s">
        <v>12</v>
      </c>
      <c r="G831" t="s">
        <v>19</v>
      </c>
      <c r="H831" t="s">
        <v>25</v>
      </c>
      <c r="I831" t="s">
        <v>31</v>
      </c>
      <c r="P831">
        <f t="shared" si="48"/>
        <v>5</v>
      </c>
      <c r="X831" s="1">
        <f t="shared" si="50"/>
        <v>40626.799999998795</v>
      </c>
      <c r="Y831">
        <f t="shared" si="49"/>
        <v>0</v>
      </c>
      <c r="Z831">
        <f t="shared" ca="1" si="51"/>
        <v>4</v>
      </c>
      <c r="AA831">
        <f t="shared" ca="1" si="51"/>
        <v>2</v>
      </c>
    </row>
    <row r="832" spans="1:27" x14ac:dyDescent="0.3">
      <c r="A832" t="s">
        <v>6</v>
      </c>
      <c r="B832" s="1">
        <v>40627</v>
      </c>
      <c r="C832" s="2">
        <v>3</v>
      </c>
      <c r="D832" s="2">
        <v>2011</v>
      </c>
      <c r="E832">
        <v>8</v>
      </c>
      <c r="F832" t="s">
        <v>12</v>
      </c>
      <c r="G832" t="s">
        <v>20</v>
      </c>
      <c r="H832" t="s">
        <v>25</v>
      </c>
      <c r="I832" t="s">
        <v>31</v>
      </c>
      <c r="P832">
        <f t="shared" si="48"/>
        <v>5</v>
      </c>
      <c r="X832" s="1">
        <f t="shared" si="50"/>
        <v>40626.899999998794</v>
      </c>
      <c r="Y832">
        <f t="shared" si="49"/>
        <v>0</v>
      </c>
      <c r="Z832">
        <f t="shared" ca="1" si="51"/>
        <v>10</v>
      </c>
      <c r="AA832">
        <f t="shared" ca="1" si="51"/>
        <v>6</v>
      </c>
    </row>
    <row r="833" spans="1:27" x14ac:dyDescent="0.3">
      <c r="A833" t="s">
        <v>7</v>
      </c>
      <c r="B833" s="1">
        <v>40627</v>
      </c>
      <c r="C833" s="2">
        <v>3</v>
      </c>
      <c r="D833" s="2">
        <v>2011</v>
      </c>
      <c r="E833">
        <v>4</v>
      </c>
      <c r="F833" t="s">
        <v>11</v>
      </c>
      <c r="G833" t="s">
        <v>19</v>
      </c>
      <c r="H833" t="s">
        <v>25</v>
      </c>
      <c r="I833" t="s">
        <v>31</v>
      </c>
      <c r="P833">
        <f t="shared" si="48"/>
        <v>5</v>
      </c>
      <c r="X833" s="1">
        <f t="shared" si="50"/>
        <v>40626.999999998792</v>
      </c>
      <c r="Y833">
        <f t="shared" si="49"/>
        <v>0</v>
      </c>
      <c r="Z833">
        <f t="shared" ca="1" si="51"/>
        <v>5</v>
      </c>
      <c r="AA833">
        <f t="shared" ca="1" si="51"/>
        <v>2</v>
      </c>
    </row>
    <row r="834" spans="1:27" x14ac:dyDescent="0.3">
      <c r="A834" t="s">
        <v>8</v>
      </c>
      <c r="B834" s="1">
        <v>40627</v>
      </c>
      <c r="C834" s="2">
        <v>3</v>
      </c>
      <c r="D834" s="2">
        <v>2011</v>
      </c>
      <c r="E834">
        <v>4</v>
      </c>
      <c r="F834" t="s">
        <v>12</v>
      </c>
      <c r="G834" t="s">
        <v>19</v>
      </c>
      <c r="H834" t="s">
        <v>25</v>
      </c>
      <c r="I834" t="s">
        <v>31</v>
      </c>
      <c r="P834">
        <f t="shared" si="48"/>
        <v>5</v>
      </c>
      <c r="X834" s="1">
        <f t="shared" si="50"/>
        <v>40627.099999998791</v>
      </c>
      <c r="Y834">
        <f t="shared" si="49"/>
        <v>0</v>
      </c>
      <c r="Z834">
        <f t="shared" ca="1" si="51"/>
        <v>7</v>
      </c>
      <c r="AA834">
        <f t="shared" ca="1" si="51"/>
        <v>4</v>
      </c>
    </row>
    <row r="835" spans="1:27" x14ac:dyDescent="0.3">
      <c r="A835" t="s">
        <v>1</v>
      </c>
      <c r="B835" s="1">
        <v>40627</v>
      </c>
      <c r="C835" s="2">
        <v>3</v>
      </c>
      <c r="D835" s="2">
        <v>2011</v>
      </c>
      <c r="E835">
        <v>5</v>
      </c>
      <c r="F835" t="s">
        <v>11</v>
      </c>
      <c r="G835" t="s">
        <v>19</v>
      </c>
      <c r="H835" t="s">
        <v>25</v>
      </c>
      <c r="I835" t="s">
        <v>31</v>
      </c>
      <c r="P835">
        <f t="shared" ref="P835:P898" si="52">WEEKDAY(B835,2)</f>
        <v>5</v>
      </c>
      <c r="X835" s="1">
        <f t="shared" si="50"/>
        <v>40627.199999998789</v>
      </c>
      <c r="Y835">
        <f t="shared" ref="Y835:Y898" si="53">IF(A836="Beáta",2,IF(A836="Dalibor",-1,0))</f>
        <v>2</v>
      </c>
      <c r="Z835">
        <f t="shared" ca="1" si="51"/>
        <v>2</v>
      </c>
      <c r="AA835">
        <f t="shared" ca="1" si="51"/>
        <v>6</v>
      </c>
    </row>
    <row r="836" spans="1:27" x14ac:dyDescent="0.3">
      <c r="A836" t="s">
        <v>2</v>
      </c>
      <c r="B836" s="1">
        <v>40627</v>
      </c>
      <c r="C836" s="2">
        <v>3</v>
      </c>
      <c r="D836" s="2">
        <v>2011</v>
      </c>
      <c r="E836">
        <v>10</v>
      </c>
      <c r="F836" t="s">
        <v>12</v>
      </c>
      <c r="G836" t="s">
        <v>19</v>
      </c>
      <c r="H836" t="s">
        <v>25</v>
      </c>
      <c r="I836" t="s">
        <v>31</v>
      </c>
      <c r="P836">
        <f t="shared" si="52"/>
        <v>5</v>
      </c>
      <c r="X836" s="1">
        <f t="shared" ref="X836:X899" si="54">X835+$AC$2</f>
        <v>40627.299999998788</v>
      </c>
      <c r="Y836">
        <f t="shared" si="53"/>
        <v>0</v>
      </c>
      <c r="Z836">
        <f t="shared" ref="Z836:AA899" ca="1" si="55">RANDBETWEEN(1,10)</f>
        <v>6</v>
      </c>
      <c r="AA836">
        <f t="shared" ca="1" si="55"/>
        <v>8</v>
      </c>
    </row>
    <row r="837" spans="1:27" x14ac:dyDescent="0.3">
      <c r="A837" t="s">
        <v>3</v>
      </c>
      <c r="B837" s="1">
        <v>40627</v>
      </c>
      <c r="C837" s="2">
        <v>3</v>
      </c>
      <c r="D837" s="2">
        <v>2011</v>
      </c>
      <c r="E837">
        <v>4</v>
      </c>
      <c r="F837" t="s">
        <v>14</v>
      </c>
      <c r="G837" t="s">
        <v>20</v>
      </c>
      <c r="H837" t="s">
        <v>25</v>
      </c>
      <c r="I837" t="s">
        <v>31</v>
      </c>
      <c r="P837">
        <f t="shared" si="52"/>
        <v>5</v>
      </c>
      <c r="X837" s="1">
        <f t="shared" si="54"/>
        <v>40627.399999998786</v>
      </c>
      <c r="Y837">
        <f t="shared" si="53"/>
        <v>-1</v>
      </c>
      <c r="Z837">
        <f t="shared" ca="1" si="55"/>
        <v>8</v>
      </c>
      <c r="AA837">
        <f t="shared" ca="1" si="55"/>
        <v>6</v>
      </c>
    </row>
    <row r="838" spans="1:27" x14ac:dyDescent="0.3">
      <c r="A838" t="s">
        <v>4</v>
      </c>
      <c r="B838" s="1">
        <v>40627</v>
      </c>
      <c r="C838" s="2">
        <v>3</v>
      </c>
      <c r="D838" s="2">
        <v>2011</v>
      </c>
      <c r="E838">
        <v>8</v>
      </c>
      <c r="F838" t="s">
        <v>13</v>
      </c>
      <c r="G838" t="s">
        <v>20</v>
      </c>
      <c r="H838" t="s">
        <v>25</v>
      </c>
      <c r="I838" t="s">
        <v>31</v>
      </c>
      <c r="P838">
        <f t="shared" si="52"/>
        <v>5</v>
      </c>
      <c r="X838" s="1">
        <f t="shared" si="54"/>
        <v>40627.499999998785</v>
      </c>
      <c r="Y838">
        <f t="shared" si="53"/>
        <v>0</v>
      </c>
      <c r="Z838">
        <f t="shared" ca="1" si="55"/>
        <v>5</v>
      </c>
      <c r="AA838">
        <f t="shared" ca="1" si="55"/>
        <v>5</v>
      </c>
    </row>
    <row r="839" spans="1:27" x14ac:dyDescent="0.3">
      <c r="A839" t="s">
        <v>5</v>
      </c>
      <c r="B839" s="1">
        <v>40628</v>
      </c>
      <c r="C839" s="2">
        <v>3</v>
      </c>
      <c r="D839" s="2">
        <v>2011</v>
      </c>
      <c r="E839">
        <v>7</v>
      </c>
      <c r="F839" t="s">
        <v>11</v>
      </c>
      <c r="G839" t="s">
        <v>19</v>
      </c>
      <c r="H839" t="s">
        <v>26</v>
      </c>
      <c r="I839" t="s">
        <v>30</v>
      </c>
      <c r="P839">
        <f t="shared" si="52"/>
        <v>6</v>
      </c>
      <c r="X839" s="1">
        <f t="shared" si="54"/>
        <v>40627.599999998783</v>
      </c>
      <c r="Y839">
        <f t="shared" si="53"/>
        <v>0</v>
      </c>
      <c r="Z839">
        <f t="shared" ca="1" si="55"/>
        <v>10</v>
      </c>
      <c r="AA839">
        <f t="shared" ca="1" si="55"/>
        <v>6</v>
      </c>
    </row>
    <row r="840" spans="1:27" x14ac:dyDescent="0.3">
      <c r="A840" t="s">
        <v>6</v>
      </c>
      <c r="B840" s="1">
        <v>40628</v>
      </c>
      <c r="C840" s="2">
        <v>3</v>
      </c>
      <c r="D840" s="2">
        <v>2011</v>
      </c>
      <c r="E840">
        <v>3</v>
      </c>
      <c r="F840" t="s">
        <v>12</v>
      </c>
      <c r="G840" t="s">
        <v>20</v>
      </c>
      <c r="H840" t="s">
        <v>26</v>
      </c>
      <c r="I840" t="s">
        <v>30</v>
      </c>
      <c r="P840">
        <f t="shared" si="52"/>
        <v>6</v>
      </c>
      <c r="X840" s="1">
        <f t="shared" si="54"/>
        <v>40627.699999998782</v>
      </c>
      <c r="Y840">
        <f t="shared" si="53"/>
        <v>0</v>
      </c>
      <c r="Z840">
        <f t="shared" ca="1" si="55"/>
        <v>8</v>
      </c>
      <c r="AA840">
        <f t="shared" ca="1" si="55"/>
        <v>5</v>
      </c>
    </row>
    <row r="841" spans="1:27" x14ac:dyDescent="0.3">
      <c r="A841" t="s">
        <v>7</v>
      </c>
      <c r="B841" s="1">
        <v>40628</v>
      </c>
      <c r="C841" s="2">
        <v>3</v>
      </c>
      <c r="D841" s="2">
        <v>2011</v>
      </c>
      <c r="E841">
        <v>1</v>
      </c>
      <c r="F841" t="s">
        <v>13</v>
      </c>
      <c r="G841" t="s">
        <v>19</v>
      </c>
      <c r="H841" t="s">
        <v>26</v>
      </c>
      <c r="I841" t="s">
        <v>30</v>
      </c>
      <c r="P841">
        <f t="shared" si="52"/>
        <v>6</v>
      </c>
      <c r="X841" s="1">
        <f t="shared" si="54"/>
        <v>40627.799999998781</v>
      </c>
      <c r="Y841">
        <f t="shared" si="53"/>
        <v>0</v>
      </c>
      <c r="Z841">
        <f t="shared" ca="1" si="55"/>
        <v>3</v>
      </c>
      <c r="AA841">
        <f t="shared" ca="1" si="55"/>
        <v>10</v>
      </c>
    </row>
    <row r="842" spans="1:27" x14ac:dyDescent="0.3">
      <c r="A842" t="s">
        <v>8</v>
      </c>
      <c r="B842" s="1">
        <v>40628</v>
      </c>
      <c r="C842" s="2">
        <v>3</v>
      </c>
      <c r="D842" s="2">
        <v>2011</v>
      </c>
      <c r="E842">
        <v>8</v>
      </c>
      <c r="F842" t="s">
        <v>12</v>
      </c>
      <c r="G842" t="s">
        <v>19</v>
      </c>
      <c r="H842" t="s">
        <v>26</v>
      </c>
      <c r="I842" t="s">
        <v>30</v>
      </c>
      <c r="P842">
        <f t="shared" si="52"/>
        <v>6</v>
      </c>
      <c r="X842" s="1">
        <f t="shared" si="54"/>
        <v>40627.899999998779</v>
      </c>
      <c r="Y842">
        <f t="shared" si="53"/>
        <v>0</v>
      </c>
      <c r="Z842">
        <f t="shared" ca="1" si="55"/>
        <v>8</v>
      </c>
      <c r="AA842">
        <f t="shared" ca="1" si="55"/>
        <v>3</v>
      </c>
    </row>
    <row r="843" spans="1:27" x14ac:dyDescent="0.3">
      <c r="A843" t="s">
        <v>1</v>
      </c>
      <c r="B843" s="1">
        <v>40628</v>
      </c>
      <c r="C843" s="2">
        <v>3</v>
      </c>
      <c r="D843" s="2">
        <v>2011</v>
      </c>
      <c r="E843">
        <v>10</v>
      </c>
      <c r="F843" t="s">
        <v>13</v>
      </c>
      <c r="G843" t="s">
        <v>19</v>
      </c>
      <c r="H843" t="s">
        <v>26</v>
      </c>
      <c r="I843" t="s">
        <v>30</v>
      </c>
      <c r="P843">
        <f t="shared" si="52"/>
        <v>6</v>
      </c>
      <c r="X843" s="1">
        <f t="shared" si="54"/>
        <v>40627.999999998778</v>
      </c>
      <c r="Y843">
        <f t="shared" si="53"/>
        <v>2</v>
      </c>
      <c r="Z843">
        <f t="shared" ca="1" si="55"/>
        <v>4</v>
      </c>
      <c r="AA843">
        <f t="shared" ca="1" si="55"/>
        <v>5</v>
      </c>
    </row>
    <row r="844" spans="1:27" x14ac:dyDescent="0.3">
      <c r="A844" t="s">
        <v>2</v>
      </c>
      <c r="B844" s="1">
        <v>40628</v>
      </c>
      <c r="C844" s="2">
        <v>3</v>
      </c>
      <c r="D844" s="2">
        <v>2011</v>
      </c>
      <c r="E844">
        <v>8</v>
      </c>
      <c r="F844" t="s">
        <v>14</v>
      </c>
      <c r="G844" t="s">
        <v>19</v>
      </c>
      <c r="H844" t="s">
        <v>26</v>
      </c>
      <c r="I844" t="s">
        <v>30</v>
      </c>
      <c r="P844">
        <f t="shared" si="52"/>
        <v>6</v>
      </c>
      <c r="X844" s="1">
        <f t="shared" si="54"/>
        <v>40628.099999998776</v>
      </c>
      <c r="Y844">
        <f t="shared" si="53"/>
        <v>0</v>
      </c>
      <c r="Z844">
        <f t="shared" ca="1" si="55"/>
        <v>7</v>
      </c>
      <c r="AA844">
        <f t="shared" ca="1" si="55"/>
        <v>10</v>
      </c>
    </row>
    <row r="845" spans="1:27" x14ac:dyDescent="0.3">
      <c r="A845" t="s">
        <v>3</v>
      </c>
      <c r="B845" s="1">
        <v>40628</v>
      </c>
      <c r="C845" s="2">
        <v>3</v>
      </c>
      <c r="D845" s="2">
        <v>2011</v>
      </c>
      <c r="E845">
        <v>1</v>
      </c>
      <c r="F845" t="s">
        <v>13</v>
      </c>
      <c r="G845" t="s">
        <v>20</v>
      </c>
      <c r="H845" t="s">
        <v>26</v>
      </c>
      <c r="I845" t="s">
        <v>30</v>
      </c>
      <c r="P845">
        <f t="shared" si="52"/>
        <v>6</v>
      </c>
      <c r="X845" s="1">
        <f t="shared" si="54"/>
        <v>40628.199999998775</v>
      </c>
      <c r="Y845">
        <f t="shared" si="53"/>
        <v>-1</v>
      </c>
      <c r="Z845">
        <f t="shared" ca="1" si="55"/>
        <v>9</v>
      </c>
      <c r="AA845">
        <f t="shared" ca="1" si="55"/>
        <v>5</v>
      </c>
    </row>
    <row r="846" spans="1:27" x14ac:dyDescent="0.3">
      <c r="A846" t="s">
        <v>4</v>
      </c>
      <c r="B846" s="1">
        <v>40628</v>
      </c>
      <c r="C846" s="2">
        <v>3</v>
      </c>
      <c r="D846" s="2">
        <v>2011</v>
      </c>
      <c r="E846">
        <v>2</v>
      </c>
      <c r="F846" t="s">
        <v>11</v>
      </c>
      <c r="G846" t="s">
        <v>20</v>
      </c>
      <c r="H846" t="s">
        <v>26</v>
      </c>
      <c r="I846" t="s">
        <v>30</v>
      </c>
      <c r="P846">
        <f t="shared" si="52"/>
        <v>6</v>
      </c>
      <c r="X846" s="1">
        <f t="shared" si="54"/>
        <v>40628.299999998773</v>
      </c>
      <c r="Y846">
        <f t="shared" si="53"/>
        <v>0</v>
      </c>
      <c r="Z846">
        <f t="shared" ca="1" si="55"/>
        <v>6</v>
      </c>
      <c r="AA846">
        <f t="shared" ca="1" si="55"/>
        <v>1</v>
      </c>
    </row>
    <row r="847" spans="1:27" x14ac:dyDescent="0.3">
      <c r="A847" t="s">
        <v>5</v>
      </c>
      <c r="B847" s="1">
        <v>40628</v>
      </c>
      <c r="C847" s="2">
        <v>3</v>
      </c>
      <c r="D847" s="2">
        <v>2011</v>
      </c>
      <c r="E847">
        <v>10</v>
      </c>
      <c r="F847" t="s">
        <v>12</v>
      </c>
      <c r="G847" t="s">
        <v>19</v>
      </c>
      <c r="H847" t="s">
        <v>26</v>
      </c>
      <c r="I847" t="s">
        <v>30</v>
      </c>
      <c r="P847">
        <f t="shared" si="52"/>
        <v>6</v>
      </c>
      <c r="X847" s="1">
        <f t="shared" si="54"/>
        <v>40628.399999998772</v>
      </c>
      <c r="Y847">
        <f t="shared" si="53"/>
        <v>0</v>
      </c>
      <c r="Z847">
        <f t="shared" ca="1" si="55"/>
        <v>8</v>
      </c>
      <c r="AA847">
        <f t="shared" ca="1" si="55"/>
        <v>6</v>
      </c>
    </row>
    <row r="848" spans="1:27" x14ac:dyDescent="0.3">
      <c r="A848" t="s">
        <v>6</v>
      </c>
      <c r="B848" s="1">
        <v>40628</v>
      </c>
      <c r="C848" s="2">
        <v>3</v>
      </c>
      <c r="D848" s="2">
        <v>2011</v>
      </c>
      <c r="E848">
        <v>4</v>
      </c>
      <c r="F848" t="s">
        <v>12</v>
      </c>
      <c r="G848" t="s">
        <v>20</v>
      </c>
      <c r="H848" t="s">
        <v>26</v>
      </c>
      <c r="I848" t="s">
        <v>30</v>
      </c>
      <c r="P848">
        <f t="shared" si="52"/>
        <v>6</v>
      </c>
      <c r="X848" s="1">
        <f t="shared" si="54"/>
        <v>40628.49999999877</v>
      </c>
      <c r="Y848">
        <f t="shared" si="53"/>
        <v>0</v>
      </c>
      <c r="Z848">
        <f t="shared" ca="1" si="55"/>
        <v>1</v>
      </c>
      <c r="AA848">
        <f t="shared" ca="1" si="55"/>
        <v>5</v>
      </c>
    </row>
    <row r="849" spans="1:27" x14ac:dyDescent="0.3">
      <c r="A849" t="s">
        <v>7</v>
      </c>
      <c r="B849" s="1">
        <v>40629</v>
      </c>
      <c r="C849" s="2">
        <v>3</v>
      </c>
      <c r="D849" s="2">
        <v>2011</v>
      </c>
      <c r="E849">
        <v>1</v>
      </c>
      <c r="F849" t="s">
        <v>13</v>
      </c>
      <c r="G849" t="s">
        <v>19</v>
      </c>
      <c r="H849" t="s">
        <v>27</v>
      </c>
      <c r="I849" t="s">
        <v>30</v>
      </c>
      <c r="P849">
        <f t="shared" si="52"/>
        <v>7</v>
      </c>
      <c r="X849" s="1">
        <f t="shared" si="54"/>
        <v>40628.599999998769</v>
      </c>
      <c r="Y849">
        <f t="shared" si="53"/>
        <v>0</v>
      </c>
      <c r="Z849">
        <f t="shared" ca="1" si="55"/>
        <v>3</v>
      </c>
      <c r="AA849">
        <f t="shared" ca="1" si="55"/>
        <v>3</v>
      </c>
    </row>
    <row r="850" spans="1:27" x14ac:dyDescent="0.3">
      <c r="A850" t="s">
        <v>8</v>
      </c>
      <c r="B850" s="1">
        <v>40629</v>
      </c>
      <c r="C850" s="2">
        <v>3</v>
      </c>
      <c r="D850" s="2">
        <v>2011</v>
      </c>
      <c r="E850">
        <v>3</v>
      </c>
      <c r="F850" t="s">
        <v>12</v>
      </c>
      <c r="G850" t="s">
        <v>19</v>
      </c>
      <c r="H850" t="s">
        <v>27</v>
      </c>
      <c r="I850" t="s">
        <v>30</v>
      </c>
      <c r="P850">
        <f t="shared" si="52"/>
        <v>7</v>
      </c>
      <c r="X850" s="1">
        <f t="shared" si="54"/>
        <v>40628.699999998767</v>
      </c>
      <c r="Y850">
        <f t="shared" si="53"/>
        <v>0</v>
      </c>
      <c r="Z850">
        <f t="shared" ca="1" si="55"/>
        <v>9</v>
      </c>
      <c r="AA850">
        <f t="shared" ca="1" si="55"/>
        <v>9</v>
      </c>
    </row>
    <row r="851" spans="1:27" x14ac:dyDescent="0.3">
      <c r="A851" t="s">
        <v>1</v>
      </c>
      <c r="B851" s="1">
        <v>40629</v>
      </c>
      <c r="C851" s="2">
        <v>3</v>
      </c>
      <c r="D851" s="2">
        <v>2011</v>
      </c>
      <c r="E851">
        <v>4</v>
      </c>
      <c r="F851" t="s">
        <v>13</v>
      </c>
      <c r="G851" t="s">
        <v>19</v>
      </c>
      <c r="H851" t="s">
        <v>27</v>
      </c>
      <c r="I851" t="s">
        <v>30</v>
      </c>
      <c r="P851">
        <f t="shared" si="52"/>
        <v>7</v>
      </c>
      <c r="X851" s="1">
        <f t="shared" si="54"/>
        <v>40628.799999998766</v>
      </c>
      <c r="Y851">
        <f t="shared" si="53"/>
        <v>2</v>
      </c>
      <c r="Z851">
        <f t="shared" ca="1" si="55"/>
        <v>8</v>
      </c>
      <c r="AA851">
        <f t="shared" ca="1" si="55"/>
        <v>6</v>
      </c>
    </row>
    <row r="852" spans="1:27" x14ac:dyDescent="0.3">
      <c r="A852" t="s">
        <v>2</v>
      </c>
      <c r="B852" s="1">
        <v>40629</v>
      </c>
      <c r="C852" s="2">
        <v>3</v>
      </c>
      <c r="D852" s="2">
        <v>2011</v>
      </c>
      <c r="E852">
        <v>10</v>
      </c>
      <c r="F852" t="s">
        <v>11</v>
      </c>
      <c r="G852" t="s">
        <v>19</v>
      </c>
      <c r="H852" t="s">
        <v>27</v>
      </c>
      <c r="I852" t="s">
        <v>30</v>
      </c>
      <c r="P852">
        <f t="shared" si="52"/>
        <v>7</v>
      </c>
      <c r="X852" s="1">
        <f t="shared" si="54"/>
        <v>40628.899999998765</v>
      </c>
      <c r="Y852">
        <f t="shared" si="53"/>
        <v>0</v>
      </c>
      <c r="Z852">
        <f t="shared" ca="1" si="55"/>
        <v>4</v>
      </c>
      <c r="AA852">
        <f t="shared" ca="1" si="55"/>
        <v>5</v>
      </c>
    </row>
    <row r="853" spans="1:27" x14ac:dyDescent="0.3">
      <c r="A853" t="s">
        <v>3</v>
      </c>
      <c r="B853" s="1">
        <v>40629</v>
      </c>
      <c r="C853" s="2">
        <v>3</v>
      </c>
      <c r="D853" s="2">
        <v>2011</v>
      </c>
      <c r="E853">
        <v>5</v>
      </c>
      <c r="F853" t="s">
        <v>12</v>
      </c>
      <c r="G853" t="s">
        <v>20</v>
      </c>
      <c r="H853" t="s">
        <v>27</v>
      </c>
      <c r="I853" t="s">
        <v>30</v>
      </c>
      <c r="P853">
        <f t="shared" si="52"/>
        <v>7</v>
      </c>
      <c r="X853" s="1">
        <f t="shared" si="54"/>
        <v>40628.999999998763</v>
      </c>
      <c r="Y853">
        <f t="shared" si="53"/>
        <v>-1</v>
      </c>
      <c r="Z853">
        <f t="shared" ca="1" si="55"/>
        <v>3</v>
      </c>
      <c r="AA853">
        <f t="shared" ca="1" si="55"/>
        <v>3</v>
      </c>
    </row>
    <row r="854" spans="1:27" x14ac:dyDescent="0.3">
      <c r="A854" t="s">
        <v>4</v>
      </c>
      <c r="B854" s="1">
        <v>40629</v>
      </c>
      <c r="C854" s="2">
        <v>3</v>
      </c>
      <c r="D854" s="2">
        <v>2011</v>
      </c>
      <c r="E854">
        <v>5</v>
      </c>
      <c r="F854" t="s">
        <v>11</v>
      </c>
      <c r="G854" t="s">
        <v>20</v>
      </c>
      <c r="H854" t="s">
        <v>27</v>
      </c>
      <c r="I854" t="s">
        <v>30</v>
      </c>
      <c r="P854">
        <f t="shared" si="52"/>
        <v>7</v>
      </c>
      <c r="X854" s="1">
        <f t="shared" si="54"/>
        <v>40629.099999998762</v>
      </c>
      <c r="Y854">
        <f t="shared" si="53"/>
        <v>0</v>
      </c>
      <c r="Z854">
        <f t="shared" ca="1" si="55"/>
        <v>1</v>
      </c>
      <c r="AA854">
        <f t="shared" ca="1" si="55"/>
        <v>8</v>
      </c>
    </row>
    <row r="855" spans="1:27" x14ac:dyDescent="0.3">
      <c r="A855" t="s">
        <v>5</v>
      </c>
      <c r="B855" s="1">
        <v>40629</v>
      </c>
      <c r="C855" s="2">
        <v>3</v>
      </c>
      <c r="D855" s="2">
        <v>2011</v>
      </c>
      <c r="E855">
        <v>9</v>
      </c>
      <c r="F855" t="s">
        <v>12</v>
      </c>
      <c r="G855" t="s">
        <v>19</v>
      </c>
      <c r="H855" t="s">
        <v>27</v>
      </c>
      <c r="I855" t="s">
        <v>30</v>
      </c>
      <c r="P855">
        <f t="shared" si="52"/>
        <v>7</v>
      </c>
      <c r="X855" s="1">
        <f t="shared" si="54"/>
        <v>40629.19999999876</v>
      </c>
      <c r="Y855">
        <f t="shared" si="53"/>
        <v>0</v>
      </c>
      <c r="Z855">
        <f t="shared" ca="1" si="55"/>
        <v>10</v>
      </c>
      <c r="AA855">
        <f t="shared" ca="1" si="55"/>
        <v>3</v>
      </c>
    </row>
    <row r="856" spans="1:27" x14ac:dyDescent="0.3">
      <c r="A856" t="s">
        <v>6</v>
      </c>
      <c r="B856" s="1">
        <v>40629</v>
      </c>
      <c r="C856" s="2">
        <v>3</v>
      </c>
      <c r="D856" s="2">
        <v>2011</v>
      </c>
      <c r="E856">
        <v>7</v>
      </c>
      <c r="F856" t="s">
        <v>13</v>
      </c>
      <c r="G856" t="s">
        <v>20</v>
      </c>
      <c r="H856" t="s">
        <v>27</v>
      </c>
      <c r="I856" t="s">
        <v>30</v>
      </c>
      <c r="P856">
        <f t="shared" si="52"/>
        <v>7</v>
      </c>
      <c r="X856" s="1">
        <f t="shared" si="54"/>
        <v>40629.299999998759</v>
      </c>
      <c r="Y856">
        <f t="shared" si="53"/>
        <v>0</v>
      </c>
      <c r="Z856">
        <f t="shared" ca="1" si="55"/>
        <v>1</v>
      </c>
      <c r="AA856">
        <f t="shared" ca="1" si="55"/>
        <v>8</v>
      </c>
    </row>
    <row r="857" spans="1:27" x14ac:dyDescent="0.3">
      <c r="A857" t="s">
        <v>7</v>
      </c>
      <c r="B857" s="1">
        <v>40629</v>
      </c>
      <c r="C857" s="2">
        <v>3</v>
      </c>
      <c r="D857" s="2">
        <v>2011</v>
      </c>
      <c r="E857">
        <v>8</v>
      </c>
      <c r="F857" t="s">
        <v>12</v>
      </c>
      <c r="G857" t="s">
        <v>19</v>
      </c>
      <c r="H857" t="s">
        <v>27</v>
      </c>
      <c r="I857" t="s">
        <v>30</v>
      </c>
      <c r="P857">
        <f t="shared" si="52"/>
        <v>7</v>
      </c>
      <c r="X857" s="1">
        <f t="shared" si="54"/>
        <v>40629.399999998757</v>
      </c>
      <c r="Y857">
        <f t="shared" si="53"/>
        <v>0</v>
      </c>
      <c r="Z857">
        <f t="shared" ca="1" si="55"/>
        <v>8</v>
      </c>
      <c r="AA857">
        <f t="shared" ca="1" si="55"/>
        <v>1</v>
      </c>
    </row>
    <row r="858" spans="1:27" x14ac:dyDescent="0.3">
      <c r="A858" t="s">
        <v>8</v>
      </c>
      <c r="B858" s="1">
        <v>40629</v>
      </c>
      <c r="C858" s="2">
        <v>3</v>
      </c>
      <c r="D858" s="2">
        <v>2011</v>
      </c>
      <c r="E858">
        <v>10</v>
      </c>
      <c r="F858" t="s">
        <v>12</v>
      </c>
      <c r="G858" t="s">
        <v>19</v>
      </c>
      <c r="H858" t="s">
        <v>27</v>
      </c>
      <c r="I858" t="s">
        <v>30</v>
      </c>
      <c r="P858">
        <f t="shared" si="52"/>
        <v>7</v>
      </c>
      <c r="X858" s="1">
        <f t="shared" si="54"/>
        <v>40629.499999998756</v>
      </c>
      <c r="Y858">
        <f t="shared" si="53"/>
        <v>0</v>
      </c>
      <c r="Z858">
        <f t="shared" ca="1" si="55"/>
        <v>6</v>
      </c>
      <c r="AA858">
        <f t="shared" ca="1" si="55"/>
        <v>8</v>
      </c>
    </row>
    <row r="859" spans="1:27" x14ac:dyDescent="0.3">
      <c r="A859" t="s">
        <v>1</v>
      </c>
      <c r="B859" s="1">
        <v>40630</v>
      </c>
      <c r="C859" s="2">
        <v>3</v>
      </c>
      <c r="D859" s="2">
        <v>2011</v>
      </c>
      <c r="E859">
        <v>10</v>
      </c>
      <c r="F859" t="s">
        <v>14</v>
      </c>
      <c r="G859" t="s">
        <v>19</v>
      </c>
      <c r="H859" t="s">
        <v>21</v>
      </c>
      <c r="I859" t="s">
        <v>31</v>
      </c>
      <c r="P859">
        <f t="shared" si="52"/>
        <v>1</v>
      </c>
      <c r="X859" s="1">
        <f t="shared" si="54"/>
        <v>40629.599999998754</v>
      </c>
      <c r="Y859">
        <f t="shared" si="53"/>
        <v>2</v>
      </c>
      <c r="Z859">
        <f t="shared" ca="1" si="55"/>
        <v>6</v>
      </c>
      <c r="AA859">
        <f t="shared" ca="1" si="55"/>
        <v>5</v>
      </c>
    </row>
    <row r="860" spans="1:27" x14ac:dyDescent="0.3">
      <c r="A860" t="s">
        <v>2</v>
      </c>
      <c r="B860" s="1">
        <v>40630</v>
      </c>
      <c r="C860" s="2">
        <v>3</v>
      </c>
      <c r="D860" s="2">
        <v>2011</v>
      </c>
      <c r="E860">
        <v>2</v>
      </c>
      <c r="F860" t="s">
        <v>11</v>
      </c>
      <c r="G860" t="s">
        <v>19</v>
      </c>
      <c r="H860" t="s">
        <v>21</v>
      </c>
      <c r="I860" t="s">
        <v>31</v>
      </c>
      <c r="P860">
        <f t="shared" si="52"/>
        <v>1</v>
      </c>
      <c r="X860" s="1">
        <f t="shared" si="54"/>
        <v>40629.699999998753</v>
      </c>
      <c r="Y860">
        <f t="shared" si="53"/>
        <v>0</v>
      </c>
      <c r="Z860">
        <f t="shared" ca="1" si="55"/>
        <v>1</v>
      </c>
      <c r="AA860">
        <f t="shared" ca="1" si="55"/>
        <v>6</v>
      </c>
    </row>
    <row r="861" spans="1:27" x14ac:dyDescent="0.3">
      <c r="A861" t="s">
        <v>3</v>
      </c>
      <c r="B861" s="1">
        <v>40630</v>
      </c>
      <c r="C861" s="2">
        <v>3</v>
      </c>
      <c r="D861" s="2">
        <v>2011</v>
      </c>
      <c r="E861">
        <v>6</v>
      </c>
      <c r="F861" t="s">
        <v>12</v>
      </c>
      <c r="G861" t="s">
        <v>20</v>
      </c>
      <c r="H861" t="s">
        <v>21</v>
      </c>
      <c r="I861" t="s">
        <v>31</v>
      </c>
      <c r="P861">
        <f t="shared" si="52"/>
        <v>1</v>
      </c>
      <c r="X861" s="1">
        <f t="shared" si="54"/>
        <v>40629.799999998751</v>
      </c>
      <c r="Y861">
        <f t="shared" si="53"/>
        <v>-1</v>
      </c>
      <c r="Z861">
        <f t="shared" ca="1" si="55"/>
        <v>10</v>
      </c>
      <c r="AA861">
        <f t="shared" ca="1" si="55"/>
        <v>1</v>
      </c>
    </row>
    <row r="862" spans="1:27" x14ac:dyDescent="0.3">
      <c r="A862" t="s">
        <v>4</v>
      </c>
      <c r="B862" s="1">
        <v>40630</v>
      </c>
      <c r="C862" s="2">
        <v>3</v>
      </c>
      <c r="D862" s="2">
        <v>2011</v>
      </c>
      <c r="E862">
        <v>6</v>
      </c>
      <c r="F862" t="s">
        <v>12</v>
      </c>
      <c r="G862" t="s">
        <v>20</v>
      </c>
      <c r="H862" t="s">
        <v>21</v>
      </c>
      <c r="I862" t="s">
        <v>31</v>
      </c>
      <c r="P862">
        <f t="shared" si="52"/>
        <v>1</v>
      </c>
      <c r="X862" s="1">
        <f t="shared" si="54"/>
        <v>40629.89999999875</v>
      </c>
      <c r="Y862">
        <f t="shared" si="53"/>
        <v>0</v>
      </c>
      <c r="Z862">
        <f t="shared" ca="1" si="55"/>
        <v>8</v>
      </c>
      <c r="AA862">
        <f t="shared" ca="1" si="55"/>
        <v>4</v>
      </c>
    </row>
    <row r="863" spans="1:27" x14ac:dyDescent="0.3">
      <c r="A863" t="s">
        <v>5</v>
      </c>
      <c r="B863" s="1">
        <v>40630</v>
      </c>
      <c r="C863" s="2">
        <v>3</v>
      </c>
      <c r="D863" s="2">
        <v>2011</v>
      </c>
      <c r="E863">
        <v>6</v>
      </c>
      <c r="F863" t="s">
        <v>12</v>
      </c>
      <c r="G863" t="s">
        <v>19</v>
      </c>
      <c r="H863" t="s">
        <v>21</v>
      </c>
      <c r="I863" t="s">
        <v>31</v>
      </c>
      <c r="P863">
        <f t="shared" si="52"/>
        <v>1</v>
      </c>
      <c r="X863" s="1">
        <f t="shared" si="54"/>
        <v>40629.999999998749</v>
      </c>
      <c r="Y863">
        <f t="shared" si="53"/>
        <v>0</v>
      </c>
      <c r="Z863">
        <f t="shared" ca="1" si="55"/>
        <v>8</v>
      </c>
      <c r="AA863">
        <f t="shared" ca="1" si="55"/>
        <v>4</v>
      </c>
    </row>
    <row r="864" spans="1:27" x14ac:dyDescent="0.3">
      <c r="A864" t="s">
        <v>6</v>
      </c>
      <c r="B864" s="1">
        <v>40630</v>
      </c>
      <c r="C864" s="2">
        <v>3</v>
      </c>
      <c r="D864" s="2">
        <v>2011</v>
      </c>
      <c r="E864">
        <v>8</v>
      </c>
      <c r="F864" t="s">
        <v>13</v>
      </c>
      <c r="G864" t="s">
        <v>20</v>
      </c>
      <c r="H864" t="s">
        <v>21</v>
      </c>
      <c r="I864" t="s">
        <v>31</v>
      </c>
      <c r="P864">
        <f t="shared" si="52"/>
        <v>1</v>
      </c>
      <c r="X864" s="1">
        <f t="shared" si="54"/>
        <v>40630.099999998747</v>
      </c>
      <c r="Y864">
        <f t="shared" si="53"/>
        <v>0</v>
      </c>
      <c r="Z864">
        <f t="shared" ca="1" si="55"/>
        <v>6</v>
      </c>
      <c r="AA864">
        <f t="shared" ca="1" si="55"/>
        <v>2</v>
      </c>
    </row>
    <row r="865" spans="1:27" x14ac:dyDescent="0.3">
      <c r="A865" t="s">
        <v>7</v>
      </c>
      <c r="B865" s="1">
        <v>40630</v>
      </c>
      <c r="C865" s="2">
        <v>3</v>
      </c>
      <c r="D865" s="2">
        <v>2011</v>
      </c>
      <c r="E865">
        <v>10</v>
      </c>
      <c r="F865" t="s">
        <v>12</v>
      </c>
      <c r="G865" t="s">
        <v>19</v>
      </c>
      <c r="H865" t="s">
        <v>21</v>
      </c>
      <c r="I865" t="s">
        <v>31</v>
      </c>
      <c r="P865">
        <f t="shared" si="52"/>
        <v>1</v>
      </c>
      <c r="X865" s="1">
        <f t="shared" si="54"/>
        <v>40630.199999998746</v>
      </c>
      <c r="Y865">
        <f t="shared" si="53"/>
        <v>0</v>
      </c>
      <c r="Z865">
        <f t="shared" ca="1" si="55"/>
        <v>2</v>
      </c>
      <c r="AA865">
        <f t="shared" ca="1" si="55"/>
        <v>6</v>
      </c>
    </row>
    <row r="866" spans="1:27" x14ac:dyDescent="0.3">
      <c r="A866" t="s">
        <v>8</v>
      </c>
      <c r="B866" s="1">
        <v>40630</v>
      </c>
      <c r="C866" s="2">
        <v>3</v>
      </c>
      <c r="D866" s="2">
        <v>2011</v>
      </c>
      <c r="E866">
        <v>6</v>
      </c>
      <c r="F866" t="s">
        <v>13</v>
      </c>
      <c r="G866" t="s">
        <v>19</v>
      </c>
      <c r="H866" t="s">
        <v>21</v>
      </c>
      <c r="I866" t="s">
        <v>31</v>
      </c>
      <c r="P866">
        <f t="shared" si="52"/>
        <v>1</v>
      </c>
      <c r="X866" s="1">
        <f t="shared" si="54"/>
        <v>40630.299999998744</v>
      </c>
      <c r="Y866">
        <f t="shared" si="53"/>
        <v>0</v>
      </c>
      <c r="Z866">
        <f t="shared" ca="1" si="55"/>
        <v>6</v>
      </c>
      <c r="AA866">
        <f t="shared" ca="1" si="55"/>
        <v>2</v>
      </c>
    </row>
    <row r="867" spans="1:27" x14ac:dyDescent="0.3">
      <c r="A867" t="s">
        <v>1</v>
      </c>
      <c r="B867" s="1">
        <v>40630</v>
      </c>
      <c r="C867" s="2">
        <v>3</v>
      </c>
      <c r="D867" s="2">
        <v>2011</v>
      </c>
      <c r="E867">
        <v>8</v>
      </c>
      <c r="F867" t="s">
        <v>12</v>
      </c>
      <c r="G867" t="s">
        <v>19</v>
      </c>
      <c r="H867" t="s">
        <v>21</v>
      </c>
      <c r="I867" t="s">
        <v>31</v>
      </c>
      <c r="P867">
        <f t="shared" si="52"/>
        <v>1</v>
      </c>
      <c r="X867" s="1">
        <f t="shared" si="54"/>
        <v>40630.399999998743</v>
      </c>
      <c r="Y867">
        <f t="shared" si="53"/>
        <v>2</v>
      </c>
      <c r="Z867">
        <f t="shared" ca="1" si="55"/>
        <v>5</v>
      </c>
      <c r="AA867">
        <f t="shared" ca="1" si="55"/>
        <v>2</v>
      </c>
    </row>
    <row r="868" spans="1:27" x14ac:dyDescent="0.3">
      <c r="A868" t="s">
        <v>2</v>
      </c>
      <c r="B868" s="1">
        <v>40630</v>
      </c>
      <c r="C868" s="2">
        <v>3</v>
      </c>
      <c r="D868" s="2">
        <v>2011</v>
      </c>
      <c r="E868">
        <v>9</v>
      </c>
      <c r="F868" t="s">
        <v>13</v>
      </c>
      <c r="G868" t="s">
        <v>19</v>
      </c>
      <c r="H868" t="s">
        <v>21</v>
      </c>
      <c r="I868" t="s">
        <v>31</v>
      </c>
      <c r="P868">
        <f t="shared" si="52"/>
        <v>1</v>
      </c>
      <c r="X868" s="1">
        <f t="shared" si="54"/>
        <v>40630.499999998741</v>
      </c>
      <c r="Y868">
        <f t="shared" si="53"/>
        <v>0</v>
      </c>
      <c r="Z868">
        <f t="shared" ca="1" si="55"/>
        <v>9</v>
      </c>
      <c r="AA868">
        <f t="shared" ca="1" si="55"/>
        <v>2</v>
      </c>
    </row>
    <row r="869" spans="1:27" x14ac:dyDescent="0.3">
      <c r="A869" t="s">
        <v>3</v>
      </c>
      <c r="B869" s="1">
        <v>40631</v>
      </c>
      <c r="C869" s="2">
        <v>3</v>
      </c>
      <c r="D869" s="2">
        <v>2011</v>
      </c>
      <c r="E869">
        <v>1</v>
      </c>
      <c r="F869" t="s">
        <v>11</v>
      </c>
      <c r="G869" t="s">
        <v>20</v>
      </c>
      <c r="H869" t="s">
        <v>22</v>
      </c>
      <c r="I869" t="s">
        <v>31</v>
      </c>
      <c r="P869">
        <f t="shared" si="52"/>
        <v>2</v>
      </c>
      <c r="X869" s="1">
        <f t="shared" si="54"/>
        <v>40630.59999999874</v>
      </c>
      <c r="Y869">
        <f t="shared" si="53"/>
        <v>-1</v>
      </c>
      <c r="Z869">
        <f t="shared" ca="1" si="55"/>
        <v>3</v>
      </c>
      <c r="AA869">
        <f t="shared" ca="1" si="55"/>
        <v>9</v>
      </c>
    </row>
    <row r="870" spans="1:27" x14ac:dyDescent="0.3">
      <c r="A870" t="s">
        <v>4</v>
      </c>
      <c r="B870" s="1">
        <v>40631</v>
      </c>
      <c r="C870" s="2">
        <v>3</v>
      </c>
      <c r="D870" s="2">
        <v>2011</v>
      </c>
      <c r="E870">
        <v>1</v>
      </c>
      <c r="F870" t="s">
        <v>12</v>
      </c>
      <c r="G870" t="s">
        <v>20</v>
      </c>
      <c r="H870" t="s">
        <v>22</v>
      </c>
      <c r="I870" t="s">
        <v>31</v>
      </c>
      <c r="P870">
        <f t="shared" si="52"/>
        <v>2</v>
      </c>
      <c r="X870" s="1">
        <f t="shared" si="54"/>
        <v>40630.699999998738</v>
      </c>
      <c r="Y870">
        <f t="shared" si="53"/>
        <v>0</v>
      </c>
      <c r="Z870">
        <f t="shared" ca="1" si="55"/>
        <v>2</v>
      </c>
      <c r="AA870">
        <f t="shared" ca="1" si="55"/>
        <v>10</v>
      </c>
    </row>
    <row r="871" spans="1:27" x14ac:dyDescent="0.3">
      <c r="A871" t="s">
        <v>5</v>
      </c>
      <c r="B871" s="1">
        <v>40631</v>
      </c>
      <c r="C871" s="2">
        <v>3</v>
      </c>
      <c r="D871" s="2">
        <v>2011</v>
      </c>
      <c r="E871">
        <v>10</v>
      </c>
      <c r="F871" t="s">
        <v>13</v>
      </c>
      <c r="G871" t="s">
        <v>19</v>
      </c>
      <c r="H871" t="s">
        <v>22</v>
      </c>
      <c r="I871" t="s">
        <v>31</v>
      </c>
      <c r="P871">
        <f t="shared" si="52"/>
        <v>2</v>
      </c>
      <c r="X871" s="1">
        <f t="shared" si="54"/>
        <v>40630.799999998737</v>
      </c>
      <c r="Y871">
        <f t="shared" si="53"/>
        <v>0</v>
      </c>
      <c r="Z871">
        <f t="shared" ca="1" si="55"/>
        <v>5</v>
      </c>
      <c r="AA871">
        <f t="shared" ca="1" si="55"/>
        <v>1</v>
      </c>
    </row>
    <row r="872" spans="1:27" x14ac:dyDescent="0.3">
      <c r="A872" t="s">
        <v>6</v>
      </c>
      <c r="B872" s="1">
        <v>40631</v>
      </c>
      <c r="C872" s="2">
        <v>3</v>
      </c>
      <c r="D872" s="2">
        <v>2011</v>
      </c>
      <c r="E872">
        <v>8</v>
      </c>
      <c r="F872" t="s">
        <v>12</v>
      </c>
      <c r="G872" t="s">
        <v>20</v>
      </c>
      <c r="H872" t="s">
        <v>22</v>
      </c>
      <c r="I872" t="s">
        <v>31</v>
      </c>
      <c r="P872">
        <f t="shared" si="52"/>
        <v>2</v>
      </c>
      <c r="X872" s="1">
        <f t="shared" si="54"/>
        <v>40630.899999998735</v>
      </c>
      <c r="Y872">
        <f t="shared" si="53"/>
        <v>0</v>
      </c>
      <c r="Z872">
        <f t="shared" ca="1" si="55"/>
        <v>4</v>
      </c>
      <c r="AA872">
        <f t="shared" ca="1" si="55"/>
        <v>5</v>
      </c>
    </row>
    <row r="873" spans="1:27" x14ac:dyDescent="0.3">
      <c r="A873" t="s">
        <v>7</v>
      </c>
      <c r="B873" s="1">
        <v>40631</v>
      </c>
      <c r="C873" s="2">
        <v>3</v>
      </c>
      <c r="D873" s="2">
        <v>2011</v>
      </c>
      <c r="E873">
        <v>3</v>
      </c>
      <c r="F873" t="s">
        <v>13</v>
      </c>
      <c r="G873" t="s">
        <v>19</v>
      </c>
      <c r="H873" t="s">
        <v>22</v>
      </c>
      <c r="I873" t="s">
        <v>31</v>
      </c>
      <c r="P873">
        <f t="shared" si="52"/>
        <v>2</v>
      </c>
      <c r="X873" s="1">
        <f t="shared" si="54"/>
        <v>40630.999999998734</v>
      </c>
      <c r="Y873">
        <f t="shared" si="53"/>
        <v>0</v>
      </c>
      <c r="Z873">
        <f t="shared" ca="1" si="55"/>
        <v>7</v>
      </c>
      <c r="AA873">
        <f t="shared" ca="1" si="55"/>
        <v>1</v>
      </c>
    </row>
    <row r="874" spans="1:27" x14ac:dyDescent="0.3">
      <c r="A874" t="s">
        <v>8</v>
      </c>
      <c r="B874" s="1">
        <v>40631</v>
      </c>
      <c r="C874" s="2">
        <v>3</v>
      </c>
      <c r="D874" s="2">
        <v>2011</v>
      </c>
      <c r="E874">
        <v>9</v>
      </c>
      <c r="F874" t="s">
        <v>14</v>
      </c>
      <c r="G874" t="s">
        <v>19</v>
      </c>
      <c r="H874" t="s">
        <v>22</v>
      </c>
      <c r="I874" t="s">
        <v>31</v>
      </c>
      <c r="P874">
        <f t="shared" si="52"/>
        <v>2</v>
      </c>
      <c r="X874" s="1">
        <f t="shared" si="54"/>
        <v>40631.099999998733</v>
      </c>
      <c r="Y874">
        <f t="shared" si="53"/>
        <v>0</v>
      </c>
      <c r="Z874">
        <f t="shared" ca="1" si="55"/>
        <v>3</v>
      </c>
      <c r="AA874">
        <f t="shared" ca="1" si="55"/>
        <v>9</v>
      </c>
    </row>
    <row r="875" spans="1:27" x14ac:dyDescent="0.3">
      <c r="A875" t="s">
        <v>1</v>
      </c>
      <c r="B875" s="1">
        <v>40631</v>
      </c>
      <c r="C875" s="2">
        <v>3</v>
      </c>
      <c r="D875" s="2">
        <v>2011</v>
      </c>
      <c r="E875">
        <v>11</v>
      </c>
      <c r="F875" t="s">
        <v>13</v>
      </c>
      <c r="G875" t="s">
        <v>19</v>
      </c>
      <c r="H875" t="s">
        <v>22</v>
      </c>
      <c r="I875" t="s">
        <v>31</v>
      </c>
      <c r="P875">
        <f t="shared" si="52"/>
        <v>2</v>
      </c>
      <c r="X875" s="1">
        <f t="shared" si="54"/>
        <v>40631.199999998731</v>
      </c>
      <c r="Y875">
        <f t="shared" si="53"/>
        <v>2</v>
      </c>
      <c r="Z875">
        <f t="shared" ca="1" si="55"/>
        <v>10</v>
      </c>
      <c r="AA875">
        <f t="shared" ca="1" si="55"/>
        <v>1</v>
      </c>
    </row>
    <row r="876" spans="1:27" x14ac:dyDescent="0.3">
      <c r="A876" t="s">
        <v>2</v>
      </c>
      <c r="B876" s="1">
        <v>40631</v>
      </c>
      <c r="C876" s="2">
        <v>3</v>
      </c>
      <c r="D876" s="2">
        <v>2011</v>
      </c>
      <c r="E876">
        <v>8</v>
      </c>
      <c r="F876" t="s">
        <v>13</v>
      </c>
      <c r="G876" t="s">
        <v>19</v>
      </c>
      <c r="H876" t="s">
        <v>22</v>
      </c>
      <c r="I876" t="s">
        <v>31</v>
      </c>
      <c r="P876">
        <f t="shared" si="52"/>
        <v>2</v>
      </c>
      <c r="X876" s="1">
        <f t="shared" si="54"/>
        <v>40631.29999999873</v>
      </c>
      <c r="Y876">
        <f t="shared" si="53"/>
        <v>0</v>
      </c>
      <c r="Z876">
        <f t="shared" ca="1" si="55"/>
        <v>10</v>
      </c>
      <c r="AA876">
        <f t="shared" ca="1" si="55"/>
        <v>3</v>
      </c>
    </row>
    <row r="877" spans="1:27" x14ac:dyDescent="0.3">
      <c r="A877" t="s">
        <v>3</v>
      </c>
      <c r="B877" s="1">
        <v>40631</v>
      </c>
      <c r="C877" s="2">
        <v>3</v>
      </c>
      <c r="D877" s="2">
        <v>2011</v>
      </c>
      <c r="E877">
        <v>0</v>
      </c>
      <c r="F877" t="s">
        <v>11</v>
      </c>
      <c r="G877" t="s">
        <v>20</v>
      </c>
      <c r="H877" t="s">
        <v>22</v>
      </c>
      <c r="I877" t="s">
        <v>31</v>
      </c>
      <c r="P877">
        <f t="shared" si="52"/>
        <v>2</v>
      </c>
      <c r="X877" s="1">
        <f t="shared" si="54"/>
        <v>40631.399999998728</v>
      </c>
      <c r="Y877">
        <f t="shared" si="53"/>
        <v>-1</v>
      </c>
      <c r="Z877">
        <f t="shared" ca="1" si="55"/>
        <v>6</v>
      </c>
      <c r="AA877">
        <f t="shared" ca="1" si="55"/>
        <v>7</v>
      </c>
    </row>
    <row r="878" spans="1:27" x14ac:dyDescent="0.3">
      <c r="A878" t="s">
        <v>4</v>
      </c>
      <c r="B878" s="1">
        <v>40631</v>
      </c>
      <c r="C878" s="2">
        <v>3</v>
      </c>
      <c r="D878" s="2">
        <v>2011</v>
      </c>
      <c r="E878">
        <v>5</v>
      </c>
      <c r="F878" t="s">
        <v>12</v>
      </c>
      <c r="G878" t="s">
        <v>20</v>
      </c>
      <c r="H878" t="s">
        <v>22</v>
      </c>
      <c r="I878" t="s">
        <v>31</v>
      </c>
      <c r="P878">
        <f t="shared" si="52"/>
        <v>2</v>
      </c>
      <c r="X878" s="1">
        <f t="shared" si="54"/>
        <v>40631.499999998727</v>
      </c>
      <c r="Y878">
        <f t="shared" si="53"/>
        <v>0</v>
      </c>
      <c r="Z878">
        <f t="shared" ca="1" si="55"/>
        <v>7</v>
      </c>
      <c r="AA878">
        <f t="shared" ca="1" si="55"/>
        <v>7</v>
      </c>
    </row>
    <row r="879" spans="1:27" x14ac:dyDescent="0.3">
      <c r="A879" t="s">
        <v>5</v>
      </c>
      <c r="B879" s="1">
        <v>40632</v>
      </c>
      <c r="C879" s="2">
        <v>3</v>
      </c>
      <c r="D879" s="2">
        <v>2011</v>
      </c>
      <c r="E879">
        <v>10</v>
      </c>
      <c r="F879" t="s">
        <v>12</v>
      </c>
      <c r="G879" t="s">
        <v>19</v>
      </c>
      <c r="H879" t="s">
        <v>23</v>
      </c>
      <c r="I879" t="s">
        <v>31</v>
      </c>
      <c r="P879">
        <f t="shared" si="52"/>
        <v>3</v>
      </c>
      <c r="X879" s="1">
        <f t="shared" si="54"/>
        <v>40631.599999998725</v>
      </c>
      <c r="Y879">
        <f t="shared" si="53"/>
        <v>0</v>
      </c>
      <c r="Z879">
        <f t="shared" ca="1" si="55"/>
        <v>1</v>
      </c>
      <c r="AA879">
        <f t="shared" ca="1" si="55"/>
        <v>5</v>
      </c>
    </row>
    <row r="880" spans="1:27" x14ac:dyDescent="0.3">
      <c r="A880" t="s">
        <v>6</v>
      </c>
      <c r="B880" s="1">
        <v>40632</v>
      </c>
      <c r="C880" s="2">
        <v>3</v>
      </c>
      <c r="D880" s="2">
        <v>2011</v>
      </c>
      <c r="E880">
        <v>9</v>
      </c>
      <c r="F880" t="s">
        <v>13</v>
      </c>
      <c r="G880" t="s">
        <v>20</v>
      </c>
      <c r="H880" t="s">
        <v>23</v>
      </c>
      <c r="I880" t="s">
        <v>31</v>
      </c>
      <c r="P880">
        <f t="shared" si="52"/>
        <v>3</v>
      </c>
      <c r="X880" s="1">
        <f t="shared" si="54"/>
        <v>40631.699999998724</v>
      </c>
      <c r="Y880">
        <f t="shared" si="53"/>
        <v>0</v>
      </c>
      <c r="Z880">
        <f t="shared" ca="1" si="55"/>
        <v>1</v>
      </c>
      <c r="AA880">
        <f t="shared" ca="1" si="55"/>
        <v>1</v>
      </c>
    </row>
    <row r="881" spans="1:27" x14ac:dyDescent="0.3">
      <c r="A881" t="s">
        <v>7</v>
      </c>
      <c r="B881" s="1">
        <v>40632</v>
      </c>
      <c r="C881" s="2">
        <v>3</v>
      </c>
      <c r="D881" s="2">
        <v>2011</v>
      </c>
      <c r="E881">
        <v>7</v>
      </c>
      <c r="F881" t="s">
        <v>12</v>
      </c>
      <c r="G881" t="s">
        <v>19</v>
      </c>
      <c r="H881" t="s">
        <v>23</v>
      </c>
      <c r="I881" t="s">
        <v>31</v>
      </c>
      <c r="P881">
        <f t="shared" si="52"/>
        <v>3</v>
      </c>
      <c r="X881" s="1">
        <f t="shared" si="54"/>
        <v>40631.799999998722</v>
      </c>
      <c r="Y881">
        <f t="shared" si="53"/>
        <v>0</v>
      </c>
      <c r="Z881">
        <f t="shared" ca="1" si="55"/>
        <v>8</v>
      </c>
      <c r="AA881">
        <f t="shared" ca="1" si="55"/>
        <v>5</v>
      </c>
    </row>
    <row r="882" spans="1:27" x14ac:dyDescent="0.3">
      <c r="A882" t="s">
        <v>8</v>
      </c>
      <c r="B882" s="1">
        <v>40632</v>
      </c>
      <c r="C882" s="2">
        <v>3</v>
      </c>
      <c r="D882" s="2">
        <v>2011</v>
      </c>
      <c r="E882">
        <v>8</v>
      </c>
      <c r="F882" t="s">
        <v>12</v>
      </c>
      <c r="G882" t="s">
        <v>19</v>
      </c>
      <c r="H882" t="s">
        <v>23</v>
      </c>
      <c r="I882" t="s">
        <v>31</v>
      </c>
      <c r="P882">
        <f t="shared" si="52"/>
        <v>3</v>
      </c>
      <c r="X882" s="1">
        <f t="shared" si="54"/>
        <v>40631.899999998721</v>
      </c>
      <c r="Y882">
        <f t="shared" si="53"/>
        <v>0</v>
      </c>
      <c r="Z882">
        <f t="shared" ca="1" si="55"/>
        <v>9</v>
      </c>
      <c r="AA882">
        <f t="shared" ca="1" si="55"/>
        <v>8</v>
      </c>
    </row>
    <row r="883" spans="1:27" x14ac:dyDescent="0.3">
      <c r="A883" t="s">
        <v>1</v>
      </c>
      <c r="B883" s="1">
        <v>40632</v>
      </c>
      <c r="C883" s="2">
        <v>3</v>
      </c>
      <c r="D883" s="2">
        <v>2011</v>
      </c>
      <c r="E883">
        <v>8</v>
      </c>
      <c r="F883" t="s">
        <v>14</v>
      </c>
      <c r="G883" t="s">
        <v>19</v>
      </c>
      <c r="H883" t="s">
        <v>23</v>
      </c>
      <c r="I883" t="s">
        <v>31</v>
      </c>
      <c r="P883">
        <f t="shared" si="52"/>
        <v>3</v>
      </c>
      <c r="X883" s="1">
        <f t="shared" si="54"/>
        <v>40631.999999998719</v>
      </c>
      <c r="Y883">
        <f t="shared" si="53"/>
        <v>2</v>
      </c>
      <c r="Z883">
        <f t="shared" ca="1" si="55"/>
        <v>1</v>
      </c>
      <c r="AA883">
        <f t="shared" ca="1" si="55"/>
        <v>10</v>
      </c>
    </row>
    <row r="884" spans="1:27" x14ac:dyDescent="0.3">
      <c r="A884" t="s">
        <v>2</v>
      </c>
      <c r="B884" s="1">
        <v>40632</v>
      </c>
      <c r="C884" s="2">
        <v>3</v>
      </c>
      <c r="D884" s="2">
        <v>2011</v>
      </c>
      <c r="E884">
        <v>10</v>
      </c>
      <c r="F884" t="s">
        <v>12</v>
      </c>
      <c r="G884" t="s">
        <v>19</v>
      </c>
      <c r="H884" t="s">
        <v>23</v>
      </c>
      <c r="I884" t="s">
        <v>31</v>
      </c>
      <c r="P884">
        <f t="shared" si="52"/>
        <v>3</v>
      </c>
      <c r="X884" s="1">
        <f t="shared" si="54"/>
        <v>40632.099999998718</v>
      </c>
      <c r="Y884">
        <f t="shared" si="53"/>
        <v>0</v>
      </c>
      <c r="Z884">
        <f t="shared" ca="1" si="55"/>
        <v>2</v>
      </c>
      <c r="AA884">
        <f t="shared" ca="1" si="55"/>
        <v>4</v>
      </c>
    </row>
    <row r="885" spans="1:27" x14ac:dyDescent="0.3">
      <c r="A885" t="s">
        <v>3</v>
      </c>
      <c r="B885" s="1">
        <v>40632</v>
      </c>
      <c r="C885" s="2">
        <v>3</v>
      </c>
      <c r="D885" s="2">
        <v>2011</v>
      </c>
      <c r="E885">
        <v>3</v>
      </c>
      <c r="F885" t="s">
        <v>13</v>
      </c>
      <c r="G885" t="s">
        <v>20</v>
      </c>
      <c r="H885" t="s">
        <v>23</v>
      </c>
      <c r="I885" t="s">
        <v>31</v>
      </c>
      <c r="P885">
        <f t="shared" si="52"/>
        <v>3</v>
      </c>
      <c r="X885" s="1">
        <f t="shared" si="54"/>
        <v>40632.199999998717</v>
      </c>
      <c r="Y885">
        <f t="shared" si="53"/>
        <v>-1</v>
      </c>
      <c r="Z885">
        <f t="shared" ca="1" si="55"/>
        <v>3</v>
      </c>
      <c r="AA885">
        <f t="shared" ca="1" si="55"/>
        <v>2</v>
      </c>
    </row>
    <row r="886" spans="1:27" x14ac:dyDescent="0.3">
      <c r="A886" t="s">
        <v>4</v>
      </c>
      <c r="B886" s="1">
        <v>40632</v>
      </c>
      <c r="C886" s="2">
        <v>3</v>
      </c>
      <c r="D886" s="2">
        <v>2011</v>
      </c>
      <c r="E886">
        <v>5</v>
      </c>
      <c r="F886" t="s">
        <v>12</v>
      </c>
      <c r="G886" t="s">
        <v>20</v>
      </c>
      <c r="H886" t="s">
        <v>23</v>
      </c>
      <c r="I886" t="s">
        <v>31</v>
      </c>
      <c r="P886">
        <f t="shared" si="52"/>
        <v>3</v>
      </c>
      <c r="X886" s="1">
        <f t="shared" si="54"/>
        <v>40632.299999998715</v>
      </c>
      <c r="Y886">
        <f t="shared" si="53"/>
        <v>0</v>
      </c>
      <c r="Z886">
        <f t="shared" ca="1" si="55"/>
        <v>2</v>
      </c>
      <c r="AA886">
        <f t="shared" ca="1" si="55"/>
        <v>4</v>
      </c>
    </row>
    <row r="887" spans="1:27" x14ac:dyDescent="0.3">
      <c r="A887" t="s">
        <v>5</v>
      </c>
      <c r="B887" s="1">
        <v>40632</v>
      </c>
      <c r="C887" s="2">
        <v>3</v>
      </c>
      <c r="D887" s="2">
        <v>2011</v>
      </c>
      <c r="E887">
        <v>7</v>
      </c>
      <c r="F887" t="s">
        <v>14</v>
      </c>
      <c r="G887" t="s">
        <v>19</v>
      </c>
      <c r="H887" t="s">
        <v>23</v>
      </c>
      <c r="I887" t="s">
        <v>31</v>
      </c>
      <c r="P887">
        <f t="shared" si="52"/>
        <v>3</v>
      </c>
      <c r="X887" s="1">
        <f t="shared" si="54"/>
        <v>40632.399999998714</v>
      </c>
      <c r="Y887">
        <f t="shared" si="53"/>
        <v>0</v>
      </c>
      <c r="Z887">
        <f t="shared" ca="1" si="55"/>
        <v>9</v>
      </c>
      <c r="AA887">
        <f t="shared" ca="1" si="55"/>
        <v>10</v>
      </c>
    </row>
    <row r="888" spans="1:27" x14ac:dyDescent="0.3">
      <c r="A888" t="s">
        <v>6</v>
      </c>
      <c r="B888" s="1">
        <v>40632</v>
      </c>
      <c r="C888" s="2">
        <v>3</v>
      </c>
      <c r="D888" s="2">
        <v>2011</v>
      </c>
      <c r="E888">
        <v>5</v>
      </c>
      <c r="F888" t="s">
        <v>13</v>
      </c>
      <c r="G888" t="s">
        <v>20</v>
      </c>
      <c r="H888" t="s">
        <v>23</v>
      </c>
      <c r="I888" t="s">
        <v>31</v>
      </c>
      <c r="P888">
        <f t="shared" si="52"/>
        <v>3</v>
      </c>
      <c r="X888" s="1">
        <f t="shared" si="54"/>
        <v>40632.499999998712</v>
      </c>
      <c r="Y888">
        <f t="shared" si="53"/>
        <v>0</v>
      </c>
      <c r="Z888">
        <f t="shared" ca="1" si="55"/>
        <v>10</v>
      </c>
      <c r="AA888">
        <f t="shared" ca="1" si="55"/>
        <v>1</v>
      </c>
    </row>
    <row r="889" spans="1:27" x14ac:dyDescent="0.3">
      <c r="A889" t="s">
        <v>7</v>
      </c>
      <c r="B889" s="1">
        <v>40633</v>
      </c>
      <c r="C889" s="2">
        <v>3</v>
      </c>
      <c r="D889" s="2">
        <v>2011</v>
      </c>
      <c r="E889">
        <v>8</v>
      </c>
      <c r="F889" t="s">
        <v>12</v>
      </c>
      <c r="G889" t="s">
        <v>19</v>
      </c>
      <c r="H889" t="s">
        <v>24</v>
      </c>
      <c r="I889" t="s">
        <v>31</v>
      </c>
      <c r="P889">
        <f t="shared" si="52"/>
        <v>4</v>
      </c>
      <c r="X889" s="1">
        <f t="shared" si="54"/>
        <v>40632.599999998711</v>
      </c>
      <c r="Y889">
        <f t="shared" si="53"/>
        <v>0</v>
      </c>
      <c r="Z889">
        <f t="shared" ca="1" si="55"/>
        <v>10</v>
      </c>
      <c r="AA889">
        <f t="shared" ca="1" si="55"/>
        <v>9</v>
      </c>
    </row>
    <row r="890" spans="1:27" x14ac:dyDescent="0.3">
      <c r="A890" t="s">
        <v>8</v>
      </c>
      <c r="B890" s="1">
        <v>40633</v>
      </c>
      <c r="C890" s="2">
        <v>3</v>
      </c>
      <c r="D890" s="2">
        <v>2011</v>
      </c>
      <c r="E890">
        <v>2</v>
      </c>
      <c r="F890" t="s">
        <v>14</v>
      </c>
      <c r="G890" t="s">
        <v>19</v>
      </c>
      <c r="H890" t="s">
        <v>24</v>
      </c>
      <c r="I890" t="s">
        <v>31</v>
      </c>
      <c r="P890">
        <f t="shared" si="52"/>
        <v>4</v>
      </c>
      <c r="X890" s="1">
        <f t="shared" si="54"/>
        <v>40632.699999998709</v>
      </c>
      <c r="Y890">
        <f t="shared" si="53"/>
        <v>0</v>
      </c>
      <c r="Z890">
        <f t="shared" ca="1" si="55"/>
        <v>3</v>
      </c>
      <c r="AA890">
        <f t="shared" ca="1" si="55"/>
        <v>6</v>
      </c>
    </row>
    <row r="891" spans="1:27" x14ac:dyDescent="0.3">
      <c r="A891" t="s">
        <v>1</v>
      </c>
      <c r="B891" s="1">
        <v>40633</v>
      </c>
      <c r="C891" s="2">
        <v>3</v>
      </c>
      <c r="D891" s="2">
        <v>2011</v>
      </c>
      <c r="E891">
        <v>7</v>
      </c>
      <c r="F891" t="s">
        <v>14</v>
      </c>
      <c r="G891" t="s">
        <v>19</v>
      </c>
      <c r="H891" t="s">
        <v>24</v>
      </c>
      <c r="I891" t="s">
        <v>31</v>
      </c>
      <c r="P891">
        <f t="shared" si="52"/>
        <v>4</v>
      </c>
      <c r="X891" s="1">
        <f t="shared" si="54"/>
        <v>40632.799999998708</v>
      </c>
      <c r="Y891">
        <f t="shared" si="53"/>
        <v>2</v>
      </c>
      <c r="Z891">
        <f t="shared" ca="1" si="55"/>
        <v>7</v>
      </c>
      <c r="AA891">
        <f t="shared" ca="1" si="55"/>
        <v>3</v>
      </c>
    </row>
    <row r="892" spans="1:27" x14ac:dyDescent="0.3">
      <c r="A892" t="s">
        <v>2</v>
      </c>
      <c r="B892" s="1">
        <v>40633</v>
      </c>
      <c r="C892" s="2">
        <v>3</v>
      </c>
      <c r="D892" s="2">
        <v>2011</v>
      </c>
      <c r="E892">
        <v>3</v>
      </c>
      <c r="F892" t="s">
        <v>13</v>
      </c>
      <c r="G892" t="s">
        <v>19</v>
      </c>
      <c r="H892" t="s">
        <v>24</v>
      </c>
      <c r="I892" t="s">
        <v>31</v>
      </c>
      <c r="P892">
        <f t="shared" si="52"/>
        <v>4</v>
      </c>
      <c r="X892" s="1">
        <f t="shared" si="54"/>
        <v>40632.899999998706</v>
      </c>
      <c r="Y892">
        <f t="shared" si="53"/>
        <v>0</v>
      </c>
      <c r="Z892">
        <f t="shared" ca="1" si="55"/>
        <v>1</v>
      </c>
      <c r="AA892">
        <f t="shared" ca="1" si="55"/>
        <v>5</v>
      </c>
    </row>
    <row r="893" spans="1:27" x14ac:dyDescent="0.3">
      <c r="A893" t="s">
        <v>3</v>
      </c>
      <c r="B893" s="1">
        <v>40633</v>
      </c>
      <c r="C893" s="2">
        <v>3</v>
      </c>
      <c r="D893" s="2">
        <v>2011</v>
      </c>
      <c r="E893">
        <v>7</v>
      </c>
      <c r="F893" t="s">
        <v>12</v>
      </c>
      <c r="G893" t="s">
        <v>20</v>
      </c>
      <c r="H893" t="s">
        <v>24</v>
      </c>
      <c r="I893" t="s">
        <v>31</v>
      </c>
      <c r="P893">
        <f t="shared" si="52"/>
        <v>4</v>
      </c>
      <c r="X893" s="1">
        <f t="shared" si="54"/>
        <v>40632.999999998705</v>
      </c>
      <c r="Y893">
        <f t="shared" si="53"/>
        <v>-1</v>
      </c>
      <c r="Z893">
        <f t="shared" ca="1" si="55"/>
        <v>9</v>
      </c>
      <c r="AA893">
        <f t="shared" ca="1" si="55"/>
        <v>9</v>
      </c>
    </row>
    <row r="894" spans="1:27" x14ac:dyDescent="0.3">
      <c r="A894" t="s">
        <v>4</v>
      </c>
      <c r="B894" s="1">
        <v>40633</v>
      </c>
      <c r="C894" s="2">
        <v>3</v>
      </c>
      <c r="D894" s="2">
        <v>2011</v>
      </c>
      <c r="E894">
        <v>9</v>
      </c>
      <c r="F894" t="s">
        <v>12</v>
      </c>
      <c r="G894" t="s">
        <v>20</v>
      </c>
      <c r="H894" t="s">
        <v>24</v>
      </c>
      <c r="I894" t="s">
        <v>31</v>
      </c>
      <c r="P894">
        <f t="shared" si="52"/>
        <v>4</v>
      </c>
      <c r="X894" s="1">
        <f t="shared" si="54"/>
        <v>40633.099999998703</v>
      </c>
      <c r="Y894">
        <f t="shared" si="53"/>
        <v>0</v>
      </c>
      <c r="Z894">
        <f t="shared" ca="1" si="55"/>
        <v>10</v>
      </c>
      <c r="AA894">
        <f t="shared" ca="1" si="55"/>
        <v>4</v>
      </c>
    </row>
    <row r="895" spans="1:27" x14ac:dyDescent="0.3">
      <c r="A895" t="s">
        <v>5</v>
      </c>
      <c r="B895" s="1">
        <v>40633</v>
      </c>
      <c r="C895" s="2">
        <v>3</v>
      </c>
      <c r="D895" s="2">
        <v>2011</v>
      </c>
      <c r="E895">
        <v>5</v>
      </c>
      <c r="F895" t="s">
        <v>12</v>
      </c>
      <c r="G895" t="s">
        <v>19</v>
      </c>
      <c r="H895" t="s">
        <v>24</v>
      </c>
      <c r="I895" t="s">
        <v>31</v>
      </c>
      <c r="P895">
        <f t="shared" si="52"/>
        <v>4</v>
      </c>
      <c r="X895" s="1">
        <f t="shared" si="54"/>
        <v>40633.199999998702</v>
      </c>
      <c r="Y895">
        <f t="shared" si="53"/>
        <v>0</v>
      </c>
      <c r="Z895">
        <f t="shared" ca="1" si="55"/>
        <v>8</v>
      </c>
      <c r="AA895">
        <f t="shared" ca="1" si="55"/>
        <v>7</v>
      </c>
    </row>
    <row r="896" spans="1:27" x14ac:dyDescent="0.3">
      <c r="A896" t="s">
        <v>6</v>
      </c>
      <c r="B896" s="1">
        <v>40633</v>
      </c>
      <c r="C896" s="2">
        <v>3</v>
      </c>
      <c r="D896" s="2">
        <v>2011</v>
      </c>
      <c r="E896">
        <v>3</v>
      </c>
      <c r="F896" t="s">
        <v>14</v>
      </c>
      <c r="G896" t="s">
        <v>20</v>
      </c>
      <c r="H896" t="s">
        <v>24</v>
      </c>
      <c r="I896" t="s">
        <v>31</v>
      </c>
      <c r="P896">
        <f t="shared" si="52"/>
        <v>4</v>
      </c>
      <c r="X896" s="1">
        <f t="shared" si="54"/>
        <v>40633.299999998701</v>
      </c>
      <c r="Y896">
        <f t="shared" si="53"/>
        <v>0</v>
      </c>
      <c r="Z896">
        <f t="shared" ca="1" si="55"/>
        <v>7</v>
      </c>
      <c r="AA896">
        <f t="shared" ca="1" si="55"/>
        <v>1</v>
      </c>
    </row>
    <row r="897" spans="1:27" x14ac:dyDescent="0.3">
      <c r="A897" t="s">
        <v>7</v>
      </c>
      <c r="B897" s="1">
        <v>40633</v>
      </c>
      <c r="C897" s="2">
        <v>3</v>
      </c>
      <c r="D897" s="2">
        <v>2011</v>
      </c>
      <c r="E897">
        <v>5</v>
      </c>
      <c r="F897" t="s">
        <v>11</v>
      </c>
      <c r="G897" t="s">
        <v>19</v>
      </c>
      <c r="H897" t="s">
        <v>24</v>
      </c>
      <c r="I897" t="s">
        <v>31</v>
      </c>
      <c r="P897">
        <f t="shared" si="52"/>
        <v>4</v>
      </c>
      <c r="X897" s="1">
        <f t="shared" si="54"/>
        <v>40633.399999998699</v>
      </c>
      <c r="Y897">
        <f t="shared" si="53"/>
        <v>0</v>
      </c>
      <c r="Z897">
        <f t="shared" ca="1" si="55"/>
        <v>6</v>
      </c>
      <c r="AA897">
        <f t="shared" ca="1" si="55"/>
        <v>6</v>
      </c>
    </row>
    <row r="898" spans="1:27" x14ac:dyDescent="0.3">
      <c r="A898" t="s">
        <v>8</v>
      </c>
      <c r="B898" s="1">
        <v>40633</v>
      </c>
      <c r="C898" s="2">
        <v>3</v>
      </c>
      <c r="D898" s="2">
        <v>2011</v>
      </c>
      <c r="E898">
        <v>8</v>
      </c>
      <c r="F898" t="s">
        <v>11</v>
      </c>
      <c r="G898" t="s">
        <v>19</v>
      </c>
      <c r="H898" t="s">
        <v>24</v>
      </c>
      <c r="I898" t="s">
        <v>31</v>
      </c>
      <c r="P898">
        <f t="shared" si="52"/>
        <v>4</v>
      </c>
      <c r="X898" s="1">
        <f t="shared" si="54"/>
        <v>40633.499999998698</v>
      </c>
      <c r="Y898">
        <f t="shared" si="53"/>
        <v>0</v>
      </c>
      <c r="Z898">
        <f t="shared" ca="1" si="55"/>
        <v>6</v>
      </c>
      <c r="AA898">
        <f t="shared" ca="1" si="55"/>
        <v>3</v>
      </c>
    </row>
    <row r="899" spans="1:27" x14ac:dyDescent="0.3">
      <c r="A899" t="s">
        <v>1</v>
      </c>
      <c r="B899" s="1">
        <v>40634</v>
      </c>
      <c r="C899" s="2">
        <v>4</v>
      </c>
      <c r="D899" s="2">
        <v>2011</v>
      </c>
      <c r="E899">
        <v>12</v>
      </c>
      <c r="F899" t="s">
        <v>14</v>
      </c>
      <c r="G899" t="s">
        <v>19</v>
      </c>
      <c r="H899" t="s">
        <v>25</v>
      </c>
      <c r="I899" t="s">
        <v>31</v>
      </c>
      <c r="P899">
        <f t="shared" ref="P899:P962" si="56">WEEKDAY(B899,2)</f>
        <v>5</v>
      </c>
      <c r="X899" s="1">
        <f t="shared" si="54"/>
        <v>40633.599999998696</v>
      </c>
      <c r="Y899">
        <f t="shared" ref="Y899:Y962" si="57">IF(A900="Beáta",2,IF(A900="Dalibor",-1,0))</f>
        <v>2</v>
      </c>
      <c r="Z899">
        <f t="shared" ca="1" si="55"/>
        <v>7</v>
      </c>
      <c r="AA899">
        <f t="shared" ca="1" si="55"/>
        <v>4</v>
      </c>
    </row>
    <row r="900" spans="1:27" x14ac:dyDescent="0.3">
      <c r="A900" t="s">
        <v>2</v>
      </c>
      <c r="B900" s="1">
        <v>40634</v>
      </c>
      <c r="C900" s="2">
        <v>4</v>
      </c>
      <c r="D900" s="2">
        <v>2011</v>
      </c>
      <c r="E900">
        <v>1</v>
      </c>
      <c r="F900" t="s">
        <v>12</v>
      </c>
      <c r="G900" t="s">
        <v>19</v>
      </c>
      <c r="H900" t="s">
        <v>25</v>
      </c>
      <c r="I900" t="s">
        <v>31</v>
      </c>
      <c r="P900">
        <f t="shared" si="56"/>
        <v>5</v>
      </c>
      <c r="X900" s="1">
        <f t="shared" ref="X900:X963" si="58">X899+$AC$2</f>
        <v>40633.699999998695</v>
      </c>
      <c r="Y900">
        <f t="shared" si="57"/>
        <v>0</v>
      </c>
      <c r="Z900">
        <f t="shared" ref="Z900:AA963" ca="1" si="59">RANDBETWEEN(1,10)</f>
        <v>1</v>
      </c>
      <c r="AA900">
        <f t="shared" ca="1" si="59"/>
        <v>4</v>
      </c>
    </row>
    <row r="901" spans="1:27" x14ac:dyDescent="0.3">
      <c r="A901" t="s">
        <v>3</v>
      </c>
      <c r="B901" s="1">
        <v>40634</v>
      </c>
      <c r="C901" s="2">
        <v>4</v>
      </c>
      <c r="D901" s="2">
        <v>2011</v>
      </c>
      <c r="E901">
        <v>6</v>
      </c>
      <c r="F901" t="s">
        <v>13</v>
      </c>
      <c r="G901" t="s">
        <v>20</v>
      </c>
      <c r="H901" t="s">
        <v>25</v>
      </c>
      <c r="I901" t="s">
        <v>31</v>
      </c>
      <c r="P901">
        <f t="shared" si="56"/>
        <v>5</v>
      </c>
      <c r="X901" s="1">
        <f t="shared" si="58"/>
        <v>40633.799999998693</v>
      </c>
      <c r="Y901">
        <f t="shared" si="57"/>
        <v>-1</v>
      </c>
      <c r="Z901">
        <f t="shared" ca="1" si="59"/>
        <v>8</v>
      </c>
      <c r="AA901">
        <f t="shared" ca="1" si="59"/>
        <v>8</v>
      </c>
    </row>
    <row r="902" spans="1:27" x14ac:dyDescent="0.3">
      <c r="A902" t="s">
        <v>4</v>
      </c>
      <c r="B902" s="1">
        <v>40634</v>
      </c>
      <c r="C902" s="2">
        <v>4</v>
      </c>
      <c r="D902" s="2">
        <v>2011</v>
      </c>
      <c r="E902">
        <v>10</v>
      </c>
      <c r="F902" t="s">
        <v>12</v>
      </c>
      <c r="G902" t="s">
        <v>20</v>
      </c>
      <c r="H902" t="s">
        <v>25</v>
      </c>
      <c r="I902" t="s">
        <v>31</v>
      </c>
      <c r="P902">
        <f t="shared" si="56"/>
        <v>5</v>
      </c>
      <c r="X902" s="1">
        <f t="shared" si="58"/>
        <v>40633.899999998692</v>
      </c>
      <c r="Y902">
        <f t="shared" si="57"/>
        <v>0</v>
      </c>
      <c r="Z902">
        <f t="shared" ca="1" si="59"/>
        <v>10</v>
      </c>
      <c r="AA902">
        <f t="shared" ca="1" si="59"/>
        <v>8</v>
      </c>
    </row>
    <row r="903" spans="1:27" x14ac:dyDescent="0.3">
      <c r="A903" t="s">
        <v>5</v>
      </c>
      <c r="B903" s="1">
        <v>40634</v>
      </c>
      <c r="C903" s="2">
        <v>4</v>
      </c>
      <c r="D903" s="2">
        <v>2011</v>
      </c>
      <c r="E903">
        <v>10</v>
      </c>
      <c r="F903" t="s">
        <v>12</v>
      </c>
      <c r="G903" t="s">
        <v>19</v>
      </c>
      <c r="H903" t="s">
        <v>25</v>
      </c>
      <c r="I903" t="s">
        <v>31</v>
      </c>
      <c r="P903">
        <f t="shared" si="56"/>
        <v>5</v>
      </c>
      <c r="X903" s="1">
        <f t="shared" si="58"/>
        <v>40633.99999999869</v>
      </c>
      <c r="Y903">
        <f t="shared" si="57"/>
        <v>0</v>
      </c>
      <c r="Z903">
        <f t="shared" ca="1" si="59"/>
        <v>8</v>
      </c>
      <c r="AA903">
        <f t="shared" ca="1" si="59"/>
        <v>1</v>
      </c>
    </row>
    <row r="904" spans="1:27" x14ac:dyDescent="0.3">
      <c r="A904" t="s">
        <v>6</v>
      </c>
      <c r="B904" s="1">
        <v>40634</v>
      </c>
      <c r="C904" s="2">
        <v>4</v>
      </c>
      <c r="D904" s="2">
        <v>2011</v>
      </c>
      <c r="E904">
        <v>10</v>
      </c>
      <c r="F904" t="s">
        <v>12</v>
      </c>
      <c r="G904" t="s">
        <v>20</v>
      </c>
      <c r="H904" t="s">
        <v>25</v>
      </c>
      <c r="I904" t="s">
        <v>31</v>
      </c>
      <c r="P904">
        <f t="shared" si="56"/>
        <v>5</v>
      </c>
      <c r="X904" s="1">
        <f t="shared" si="58"/>
        <v>40634.099999998689</v>
      </c>
      <c r="Y904">
        <f t="shared" si="57"/>
        <v>0</v>
      </c>
      <c r="Z904">
        <f t="shared" ca="1" si="59"/>
        <v>7</v>
      </c>
      <c r="AA904">
        <f t="shared" ca="1" si="59"/>
        <v>2</v>
      </c>
    </row>
    <row r="905" spans="1:27" x14ac:dyDescent="0.3">
      <c r="A905" t="s">
        <v>7</v>
      </c>
      <c r="B905" s="1">
        <v>40634</v>
      </c>
      <c r="C905" s="2">
        <v>4</v>
      </c>
      <c r="D905" s="2">
        <v>2011</v>
      </c>
      <c r="E905">
        <v>4</v>
      </c>
      <c r="F905" t="s">
        <v>12</v>
      </c>
      <c r="G905" t="s">
        <v>19</v>
      </c>
      <c r="H905" t="s">
        <v>25</v>
      </c>
      <c r="I905" t="s">
        <v>31</v>
      </c>
      <c r="P905">
        <f t="shared" si="56"/>
        <v>5</v>
      </c>
      <c r="X905" s="1">
        <f t="shared" si="58"/>
        <v>40634.199999998687</v>
      </c>
      <c r="Y905">
        <f t="shared" si="57"/>
        <v>0</v>
      </c>
      <c r="Z905">
        <f t="shared" ca="1" si="59"/>
        <v>10</v>
      </c>
      <c r="AA905">
        <f t="shared" ca="1" si="59"/>
        <v>7</v>
      </c>
    </row>
    <row r="906" spans="1:27" x14ac:dyDescent="0.3">
      <c r="A906" t="s">
        <v>8</v>
      </c>
      <c r="B906" s="1">
        <v>40634</v>
      </c>
      <c r="C906" s="2">
        <v>4</v>
      </c>
      <c r="D906" s="2">
        <v>2011</v>
      </c>
      <c r="E906">
        <v>8</v>
      </c>
      <c r="F906" t="s">
        <v>12</v>
      </c>
      <c r="G906" t="s">
        <v>19</v>
      </c>
      <c r="H906" t="s">
        <v>25</v>
      </c>
      <c r="I906" t="s">
        <v>31</v>
      </c>
      <c r="P906">
        <f t="shared" si="56"/>
        <v>5</v>
      </c>
      <c r="X906" s="1">
        <f t="shared" si="58"/>
        <v>40634.299999998686</v>
      </c>
      <c r="Y906">
        <f t="shared" si="57"/>
        <v>0</v>
      </c>
      <c r="Z906">
        <f t="shared" ca="1" si="59"/>
        <v>10</v>
      </c>
      <c r="AA906">
        <f t="shared" ca="1" si="59"/>
        <v>3</v>
      </c>
    </row>
    <row r="907" spans="1:27" x14ac:dyDescent="0.3">
      <c r="A907" t="s">
        <v>1</v>
      </c>
      <c r="B907" s="1">
        <v>40634</v>
      </c>
      <c r="C907" s="2">
        <v>4</v>
      </c>
      <c r="D907" s="2">
        <v>2011</v>
      </c>
      <c r="E907">
        <v>8</v>
      </c>
      <c r="F907" t="s">
        <v>12</v>
      </c>
      <c r="G907" t="s">
        <v>19</v>
      </c>
      <c r="H907" t="s">
        <v>25</v>
      </c>
      <c r="I907" t="s">
        <v>31</v>
      </c>
      <c r="P907">
        <f t="shared" si="56"/>
        <v>5</v>
      </c>
      <c r="X907" s="1">
        <f t="shared" si="58"/>
        <v>40634.399999998685</v>
      </c>
      <c r="Y907">
        <f t="shared" si="57"/>
        <v>2</v>
      </c>
      <c r="Z907">
        <f t="shared" ca="1" si="59"/>
        <v>5</v>
      </c>
      <c r="AA907">
        <f t="shared" ca="1" si="59"/>
        <v>1</v>
      </c>
    </row>
    <row r="908" spans="1:27" x14ac:dyDescent="0.3">
      <c r="A908" t="s">
        <v>2</v>
      </c>
      <c r="B908" s="1">
        <v>40634</v>
      </c>
      <c r="C908" s="2">
        <v>4</v>
      </c>
      <c r="D908" s="2">
        <v>2011</v>
      </c>
      <c r="E908">
        <v>4</v>
      </c>
      <c r="F908" t="s">
        <v>12</v>
      </c>
      <c r="G908" t="s">
        <v>19</v>
      </c>
      <c r="H908" t="s">
        <v>25</v>
      </c>
      <c r="I908" t="s">
        <v>31</v>
      </c>
      <c r="P908">
        <f t="shared" si="56"/>
        <v>5</v>
      </c>
      <c r="X908" s="1">
        <f t="shared" si="58"/>
        <v>40634.499999998683</v>
      </c>
      <c r="Y908">
        <f t="shared" si="57"/>
        <v>0</v>
      </c>
      <c r="Z908">
        <f t="shared" ca="1" si="59"/>
        <v>3</v>
      </c>
      <c r="AA908">
        <f t="shared" ca="1" si="59"/>
        <v>7</v>
      </c>
    </row>
    <row r="909" spans="1:27" x14ac:dyDescent="0.3">
      <c r="A909" t="s">
        <v>3</v>
      </c>
      <c r="B909" s="1">
        <v>40635</v>
      </c>
      <c r="C909" s="2">
        <v>4</v>
      </c>
      <c r="D909" s="2">
        <v>2011</v>
      </c>
      <c r="E909">
        <v>9</v>
      </c>
      <c r="F909" t="s">
        <v>12</v>
      </c>
      <c r="G909" t="s">
        <v>20</v>
      </c>
      <c r="H909" t="s">
        <v>26</v>
      </c>
      <c r="I909" t="s">
        <v>30</v>
      </c>
      <c r="P909">
        <f t="shared" si="56"/>
        <v>6</v>
      </c>
      <c r="X909" s="1">
        <f t="shared" si="58"/>
        <v>40634.599999998682</v>
      </c>
      <c r="Y909">
        <f t="shared" si="57"/>
        <v>-1</v>
      </c>
      <c r="Z909">
        <f t="shared" ca="1" si="59"/>
        <v>1</v>
      </c>
      <c r="AA909">
        <f t="shared" ca="1" si="59"/>
        <v>4</v>
      </c>
    </row>
    <row r="910" spans="1:27" x14ac:dyDescent="0.3">
      <c r="A910" t="s">
        <v>4</v>
      </c>
      <c r="B910" s="1">
        <v>40635</v>
      </c>
      <c r="C910" s="2">
        <v>4</v>
      </c>
      <c r="D910" s="2">
        <v>2011</v>
      </c>
      <c r="E910">
        <v>4</v>
      </c>
      <c r="F910" t="s">
        <v>14</v>
      </c>
      <c r="G910" t="s">
        <v>20</v>
      </c>
      <c r="H910" t="s">
        <v>26</v>
      </c>
      <c r="I910" t="s">
        <v>30</v>
      </c>
      <c r="P910">
        <f t="shared" si="56"/>
        <v>6</v>
      </c>
      <c r="X910" s="1">
        <f t="shared" si="58"/>
        <v>40634.69999999868</v>
      </c>
      <c r="Y910">
        <f t="shared" si="57"/>
        <v>0</v>
      </c>
      <c r="Z910">
        <f t="shared" ca="1" si="59"/>
        <v>6</v>
      </c>
      <c r="AA910">
        <f t="shared" ca="1" si="59"/>
        <v>7</v>
      </c>
    </row>
    <row r="911" spans="1:27" x14ac:dyDescent="0.3">
      <c r="A911" t="s">
        <v>5</v>
      </c>
      <c r="B911" s="1">
        <v>40635</v>
      </c>
      <c r="C911" s="2">
        <v>4</v>
      </c>
      <c r="D911" s="2">
        <v>2011</v>
      </c>
      <c r="E911">
        <v>4</v>
      </c>
      <c r="F911" t="s">
        <v>12</v>
      </c>
      <c r="G911" t="s">
        <v>19</v>
      </c>
      <c r="H911" t="s">
        <v>26</v>
      </c>
      <c r="I911" t="s">
        <v>30</v>
      </c>
      <c r="P911">
        <f t="shared" si="56"/>
        <v>6</v>
      </c>
      <c r="X911" s="1">
        <f t="shared" si="58"/>
        <v>40634.799999998679</v>
      </c>
      <c r="Y911">
        <f t="shared" si="57"/>
        <v>0</v>
      </c>
      <c r="Z911">
        <f t="shared" ca="1" si="59"/>
        <v>1</v>
      </c>
      <c r="AA911">
        <f t="shared" ca="1" si="59"/>
        <v>1</v>
      </c>
    </row>
    <row r="912" spans="1:27" x14ac:dyDescent="0.3">
      <c r="A912" t="s">
        <v>6</v>
      </c>
      <c r="B912" s="1">
        <v>40635</v>
      </c>
      <c r="C912" s="2">
        <v>4</v>
      </c>
      <c r="D912" s="2">
        <v>2011</v>
      </c>
      <c r="E912">
        <v>6</v>
      </c>
      <c r="F912" t="s">
        <v>12</v>
      </c>
      <c r="G912" t="s">
        <v>20</v>
      </c>
      <c r="H912" t="s">
        <v>26</v>
      </c>
      <c r="I912" t="s">
        <v>30</v>
      </c>
      <c r="P912">
        <f t="shared" si="56"/>
        <v>6</v>
      </c>
      <c r="X912" s="1">
        <f t="shared" si="58"/>
        <v>40634.899999998677</v>
      </c>
      <c r="Y912">
        <f t="shared" si="57"/>
        <v>0</v>
      </c>
      <c r="Z912">
        <f t="shared" ca="1" si="59"/>
        <v>9</v>
      </c>
      <c r="AA912">
        <f t="shared" ca="1" si="59"/>
        <v>3</v>
      </c>
    </row>
    <row r="913" spans="1:27" x14ac:dyDescent="0.3">
      <c r="A913" t="s">
        <v>7</v>
      </c>
      <c r="B913" s="1">
        <v>40635</v>
      </c>
      <c r="C913" s="2">
        <v>4</v>
      </c>
      <c r="D913" s="2">
        <v>2011</v>
      </c>
      <c r="E913">
        <v>8</v>
      </c>
      <c r="F913" t="s">
        <v>12</v>
      </c>
      <c r="G913" t="s">
        <v>19</v>
      </c>
      <c r="H913" t="s">
        <v>26</v>
      </c>
      <c r="I913" t="s">
        <v>30</v>
      </c>
      <c r="P913">
        <f t="shared" si="56"/>
        <v>6</v>
      </c>
      <c r="X913" s="1">
        <f t="shared" si="58"/>
        <v>40634.999999998676</v>
      </c>
      <c r="Y913">
        <f t="shared" si="57"/>
        <v>0</v>
      </c>
      <c r="Z913">
        <f t="shared" ca="1" si="59"/>
        <v>6</v>
      </c>
      <c r="AA913">
        <f t="shared" ca="1" si="59"/>
        <v>1</v>
      </c>
    </row>
    <row r="914" spans="1:27" x14ac:dyDescent="0.3">
      <c r="A914" t="s">
        <v>8</v>
      </c>
      <c r="B914" s="1">
        <v>40635</v>
      </c>
      <c r="C914" s="2">
        <v>4</v>
      </c>
      <c r="D914" s="2">
        <v>2011</v>
      </c>
      <c r="E914">
        <v>9</v>
      </c>
      <c r="F914" t="s">
        <v>14</v>
      </c>
      <c r="G914" t="s">
        <v>19</v>
      </c>
      <c r="H914" t="s">
        <v>26</v>
      </c>
      <c r="I914" t="s">
        <v>30</v>
      </c>
      <c r="P914">
        <f t="shared" si="56"/>
        <v>6</v>
      </c>
      <c r="X914" s="1">
        <f t="shared" si="58"/>
        <v>40635.099999998674</v>
      </c>
      <c r="Y914">
        <f t="shared" si="57"/>
        <v>0</v>
      </c>
      <c r="Z914">
        <f t="shared" ca="1" si="59"/>
        <v>3</v>
      </c>
      <c r="AA914">
        <f t="shared" ca="1" si="59"/>
        <v>2</v>
      </c>
    </row>
    <row r="915" spans="1:27" x14ac:dyDescent="0.3">
      <c r="A915" t="s">
        <v>1</v>
      </c>
      <c r="B915" s="1">
        <v>40635</v>
      </c>
      <c r="C915" s="2">
        <v>4</v>
      </c>
      <c r="D915" s="2">
        <v>2011</v>
      </c>
      <c r="E915">
        <v>11</v>
      </c>
      <c r="F915" t="s">
        <v>12</v>
      </c>
      <c r="G915" t="s">
        <v>19</v>
      </c>
      <c r="H915" t="s">
        <v>26</v>
      </c>
      <c r="I915" t="s">
        <v>30</v>
      </c>
      <c r="P915">
        <f t="shared" si="56"/>
        <v>6</v>
      </c>
      <c r="X915" s="1">
        <f t="shared" si="58"/>
        <v>40635.199999998673</v>
      </c>
      <c r="Y915">
        <f t="shared" si="57"/>
        <v>2</v>
      </c>
      <c r="Z915">
        <f t="shared" ca="1" si="59"/>
        <v>9</v>
      </c>
      <c r="AA915">
        <f t="shared" ca="1" si="59"/>
        <v>8</v>
      </c>
    </row>
    <row r="916" spans="1:27" x14ac:dyDescent="0.3">
      <c r="A916" t="s">
        <v>2</v>
      </c>
      <c r="B916" s="1">
        <v>40635</v>
      </c>
      <c r="C916" s="2">
        <v>4</v>
      </c>
      <c r="D916" s="2">
        <v>2011</v>
      </c>
      <c r="E916">
        <v>6</v>
      </c>
      <c r="F916" t="s">
        <v>12</v>
      </c>
      <c r="G916" t="s">
        <v>19</v>
      </c>
      <c r="H916" t="s">
        <v>26</v>
      </c>
      <c r="I916" t="s">
        <v>30</v>
      </c>
      <c r="P916">
        <f t="shared" si="56"/>
        <v>6</v>
      </c>
      <c r="X916" s="1">
        <f t="shared" si="58"/>
        <v>40635.299999998671</v>
      </c>
      <c r="Y916">
        <f t="shared" si="57"/>
        <v>0</v>
      </c>
      <c r="Z916">
        <f t="shared" ca="1" si="59"/>
        <v>1</v>
      </c>
      <c r="AA916">
        <f t="shared" ca="1" si="59"/>
        <v>2</v>
      </c>
    </row>
    <row r="917" spans="1:27" x14ac:dyDescent="0.3">
      <c r="A917" t="s">
        <v>3</v>
      </c>
      <c r="B917" s="1">
        <v>40635</v>
      </c>
      <c r="C917" s="2">
        <v>4</v>
      </c>
      <c r="D917" s="2">
        <v>2011</v>
      </c>
      <c r="E917">
        <v>0</v>
      </c>
      <c r="F917" t="s">
        <v>12</v>
      </c>
      <c r="G917" t="s">
        <v>20</v>
      </c>
      <c r="H917" t="s">
        <v>26</v>
      </c>
      <c r="I917" t="s">
        <v>30</v>
      </c>
      <c r="P917">
        <f t="shared" si="56"/>
        <v>6</v>
      </c>
      <c r="X917" s="1">
        <f t="shared" si="58"/>
        <v>40635.39999999867</v>
      </c>
      <c r="Y917">
        <f t="shared" si="57"/>
        <v>-1</v>
      </c>
      <c r="Z917">
        <f t="shared" ca="1" si="59"/>
        <v>4</v>
      </c>
      <c r="AA917">
        <f t="shared" ca="1" si="59"/>
        <v>7</v>
      </c>
    </row>
    <row r="918" spans="1:27" x14ac:dyDescent="0.3">
      <c r="A918" t="s">
        <v>4</v>
      </c>
      <c r="B918" s="1">
        <v>40635</v>
      </c>
      <c r="C918" s="2">
        <v>4</v>
      </c>
      <c r="D918" s="2">
        <v>2011</v>
      </c>
      <c r="E918">
        <v>4</v>
      </c>
      <c r="F918" t="s">
        <v>12</v>
      </c>
      <c r="G918" t="s">
        <v>20</v>
      </c>
      <c r="H918" t="s">
        <v>26</v>
      </c>
      <c r="I918" t="s">
        <v>30</v>
      </c>
      <c r="P918">
        <f t="shared" si="56"/>
        <v>6</v>
      </c>
      <c r="X918" s="1">
        <f t="shared" si="58"/>
        <v>40635.499999998668</v>
      </c>
      <c r="Y918">
        <f t="shared" si="57"/>
        <v>0</v>
      </c>
      <c r="Z918">
        <f t="shared" ca="1" si="59"/>
        <v>10</v>
      </c>
      <c r="AA918">
        <f t="shared" ca="1" si="59"/>
        <v>8</v>
      </c>
    </row>
    <row r="919" spans="1:27" x14ac:dyDescent="0.3">
      <c r="A919" t="s">
        <v>5</v>
      </c>
      <c r="B919" s="1">
        <v>40636</v>
      </c>
      <c r="C919" s="2">
        <v>4</v>
      </c>
      <c r="D919" s="2">
        <v>2011</v>
      </c>
      <c r="E919">
        <v>1</v>
      </c>
      <c r="F919" t="s">
        <v>12</v>
      </c>
      <c r="G919" t="s">
        <v>19</v>
      </c>
      <c r="H919" t="s">
        <v>27</v>
      </c>
      <c r="I919" t="s">
        <v>30</v>
      </c>
      <c r="P919">
        <f t="shared" si="56"/>
        <v>7</v>
      </c>
      <c r="X919" s="1">
        <f t="shared" si="58"/>
        <v>40635.599999998667</v>
      </c>
      <c r="Y919">
        <f t="shared" si="57"/>
        <v>0</v>
      </c>
      <c r="Z919">
        <f t="shared" ca="1" si="59"/>
        <v>10</v>
      </c>
      <c r="AA919">
        <f t="shared" ca="1" si="59"/>
        <v>1</v>
      </c>
    </row>
    <row r="920" spans="1:27" x14ac:dyDescent="0.3">
      <c r="A920" t="s">
        <v>6</v>
      </c>
      <c r="B920" s="1">
        <v>40636</v>
      </c>
      <c r="C920" s="2">
        <v>4</v>
      </c>
      <c r="D920" s="2">
        <v>2011</v>
      </c>
      <c r="E920">
        <v>8</v>
      </c>
      <c r="F920" t="s">
        <v>11</v>
      </c>
      <c r="G920" t="s">
        <v>20</v>
      </c>
      <c r="H920" t="s">
        <v>27</v>
      </c>
      <c r="I920" t="s">
        <v>30</v>
      </c>
      <c r="P920">
        <f t="shared" si="56"/>
        <v>7</v>
      </c>
      <c r="X920" s="1">
        <f t="shared" si="58"/>
        <v>40635.699999998666</v>
      </c>
      <c r="Y920">
        <f t="shared" si="57"/>
        <v>0</v>
      </c>
      <c r="Z920">
        <f t="shared" ca="1" si="59"/>
        <v>6</v>
      </c>
      <c r="AA920">
        <f t="shared" ca="1" si="59"/>
        <v>4</v>
      </c>
    </row>
    <row r="921" spans="1:27" x14ac:dyDescent="0.3">
      <c r="A921" t="s">
        <v>7</v>
      </c>
      <c r="B921" s="1">
        <v>40636</v>
      </c>
      <c r="C921" s="2">
        <v>4</v>
      </c>
      <c r="D921" s="2">
        <v>2011</v>
      </c>
      <c r="E921">
        <v>5</v>
      </c>
      <c r="F921" t="s">
        <v>14</v>
      </c>
      <c r="G921" t="s">
        <v>19</v>
      </c>
      <c r="H921" t="s">
        <v>27</v>
      </c>
      <c r="I921" t="s">
        <v>30</v>
      </c>
      <c r="P921">
        <f t="shared" si="56"/>
        <v>7</v>
      </c>
      <c r="X921" s="1">
        <f t="shared" si="58"/>
        <v>40635.799999998664</v>
      </c>
      <c r="Y921">
        <f t="shared" si="57"/>
        <v>0</v>
      </c>
      <c r="Z921">
        <f t="shared" ca="1" si="59"/>
        <v>7</v>
      </c>
      <c r="AA921">
        <f t="shared" ca="1" si="59"/>
        <v>3</v>
      </c>
    </row>
    <row r="922" spans="1:27" x14ac:dyDescent="0.3">
      <c r="A922" t="s">
        <v>8</v>
      </c>
      <c r="B922" s="1">
        <v>40636</v>
      </c>
      <c r="C922" s="2">
        <v>4</v>
      </c>
      <c r="D922" s="2">
        <v>2011</v>
      </c>
      <c r="E922">
        <v>10</v>
      </c>
      <c r="F922" t="s">
        <v>11</v>
      </c>
      <c r="G922" t="s">
        <v>19</v>
      </c>
      <c r="H922" t="s">
        <v>27</v>
      </c>
      <c r="I922" t="s">
        <v>30</v>
      </c>
      <c r="P922">
        <f t="shared" si="56"/>
        <v>7</v>
      </c>
      <c r="X922" s="1">
        <f t="shared" si="58"/>
        <v>40635.899999998663</v>
      </c>
      <c r="Y922">
        <f t="shared" si="57"/>
        <v>0</v>
      </c>
      <c r="Z922">
        <f t="shared" ca="1" si="59"/>
        <v>6</v>
      </c>
      <c r="AA922">
        <f t="shared" ca="1" si="59"/>
        <v>8</v>
      </c>
    </row>
    <row r="923" spans="1:27" x14ac:dyDescent="0.3">
      <c r="A923" t="s">
        <v>1</v>
      </c>
      <c r="B923" s="1">
        <v>40636</v>
      </c>
      <c r="C923" s="2">
        <v>4</v>
      </c>
      <c r="D923" s="2">
        <v>2011</v>
      </c>
      <c r="E923">
        <v>6</v>
      </c>
      <c r="F923" t="s">
        <v>12</v>
      </c>
      <c r="G923" t="s">
        <v>19</v>
      </c>
      <c r="H923" t="s">
        <v>27</v>
      </c>
      <c r="I923" t="s">
        <v>30</v>
      </c>
      <c r="P923">
        <f t="shared" si="56"/>
        <v>7</v>
      </c>
      <c r="X923" s="1">
        <f t="shared" si="58"/>
        <v>40635.999999998661</v>
      </c>
      <c r="Y923">
        <f t="shared" si="57"/>
        <v>2</v>
      </c>
      <c r="Z923">
        <f t="shared" ca="1" si="59"/>
        <v>6</v>
      </c>
      <c r="AA923">
        <f t="shared" ca="1" si="59"/>
        <v>4</v>
      </c>
    </row>
    <row r="924" spans="1:27" x14ac:dyDescent="0.3">
      <c r="A924" t="s">
        <v>2</v>
      </c>
      <c r="B924" s="1">
        <v>40636</v>
      </c>
      <c r="C924" s="2">
        <v>4</v>
      </c>
      <c r="D924" s="2">
        <v>2011</v>
      </c>
      <c r="E924">
        <v>6</v>
      </c>
      <c r="F924" t="s">
        <v>12</v>
      </c>
      <c r="G924" t="s">
        <v>19</v>
      </c>
      <c r="H924" t="s">
        <v>27</v>
      </c>
      <c r="I924" t="s">
        <v>30</v>
      </c>
      <c r="P924">
        <f t="shared" si="56"/>
        <v>7</v>
      </c>
      <c r="X924" s="1">
        <f t="shared" si="58"/>
        <v>40636.09999999866</v>
      </c>
      <c r="Y924">
        <f t="shared" si="57"/>
        <v>0</v>
      </c>
      <c r="Z924">
        <f t="shared" ca="1" si="59"/>
        <v>10</v>
      </c>
      <c r="AA924">
        <f t="shared" ca="1" si="59"/>
        <v>6</v>
      </c>
    </row>
    <row r="925" spans="1:27" x14ac:dyDescent="0.3">
      <c r="A925" t="s">
        <v>3</v>
      </c>
      <c r="B925" s="1">
        <v>40636</v>
      </c>
      <c r="C925" s="2">
        <v>4</v>
      </c>
      <c r="D925" s="2">
        <v>2011</v>
      </c>
      <c r="E925">
        <v>4</v>
      </c>
      <c r="F925" t="s">
        <v>12</v>
      </c>
      <c r="G925" t="s">
        <v>20</v>
      </c>
      <c r="H925" t="s">
        <v>27</v>
      </c>
      <c r="I925" t="s">
        <v>30</v>
      </c>
      <c r="P925">
        <f t="shared" si="56"/>
        <v>7</v>
      </c>
      <c r="X925" s="1">
        <f t="shared" si="58"/>
        <v>40636.199999998658</v>
      </c>
      <c r="Y925">
        <f t="shared" si="57"/>
        <v>-1</v>
      </c>
      <c r="Z925">
        <f t="shared" ca="1" si="59"/>
        <v>1</v>
      </c>
      <c r="AA925">
        <f t="shared" ca="1" si="59"/>
        <v>4</v>
      </c>
    </row>
    <row r="926" spans="1:27" x14ac:dyDescent="0.3">
      <c r="A926" t="s">
        <v>4</v>
      </c>
      <c r="B926" s="1">
        <v>40636</v>
      </c>
      <c r="C926" s="2">
        <v>4</v>
      </c>
      <c r="D926" s="2">
        <v>2011</v>
      </c>
      <c r="E926">
        <v>9</v>
      </c>
      <c r="F926" t="s">
        <v>12</v>
      </c>
      <c r="G926" t="s">
        <v>20</v>
      </c>
      <c r="H926" t="s">
        <v>27</v>
      </c>
      <c r="I926" t="s">
        <v>30</v>
      </c>
      <c r="P926">
        <f t="shared" si="56"/>
        <v>7</v>
      </c>
      <c r="X926" s="1">
        <f t="shared" si="58"/>
        <v>40636.299999998657</v>
      </c>
      <c r="Y926">
        <f t="shared" si="57"/>
        <v>0</v>
      </c>
      <c r="Z926">
        <f t="shared" ca="1" si="59"/>
        <v>6</v>
      </c>
      <c r="AA926">
        <f t="shared" ca="1" si="59"/>
        <v>6</v>
      </c>
    </row>
    <row r="927" spans="1:27" x14ac:dyDescent="0.3">
      <c r="A927" t="s">
        <v>5</v>
      </c>
      <c r="B927" s="1">
        <v>40636</v>
      </c>
      <c r="C927" s="2">
        <v>4</v>
      </c>
      <c r="D927" s="2">
        <v>2011</v>
      </c>
      <c r="E927">
        <v>8</v>
      </c>
      <c r="F927" t="s">
        <v>11</v>
      </c>
      <c r="G927" t="s">
        <v>19</v>
      </c>
      <c r="H927" t="s">
        <v>27</v>
      </c>
      <c r="I927" t="s">
        <v>30</v>
      </c>
      <c r="P927">
        <f t="shared" si="56"/>
        <v>7</v>
      </c>
      <c r="X927" s="1">
        <f t="shared" si="58"/>
        <v>40636.399999998655</v>
      </c>
      <c r="Y927">
        <f t="shared" si="57"/>
        <v>0</v>
      </c>
      <c r="Z927">
        <f t="shared" ca="1" si="59"/>
        <v>4</v>
      </c>
      <c r="AA927">
        <f t="shared" ca="1" si="59"/>
        <v>1</v>
      </c>
    </row>
    <row r="928" spans="1:27" x14ac:dyDescent="0.3">
      <c r="A928" t="s">
        <v>6</v>
      </c>
      <c r="B928" s="1">
        <v>40636</v>
      </c>
      <c r="C928" s="2">
        <v>4</v>
      </c>
      <c r="D928" s="2">
        <v>2011</v>
      </c>
      <c r="E928">
        <v>10</v>
      </c>
      <c r="F928" t="s">
        <v>12</v>
      </c>
      <c r="G928" t="s">
        <v>20</v>
      </c>
      <c r="H928" t="s">
        <v>27</v>
      </c>
      <c r="I928" t="s">
        <v>30</v>
      </c>
      <c r="P928">
        <f t="shared" si="56"/>
        <v>7</v>
      </c>
      <c r="X928" s="1">
        <f t="shared" si="58"/>
        <v>40636.499999998654</v>
      </c>
      <c r="Y928">
        <f t="shared" si="57"/>
        <v>0</v>
      </c>
      <c r="Z928">
        <f t="shared" ca="1" si="59"/>
        <v>2</v>
      </c>
      <c r="AA928">
        <f t="shared" ca="1" si="59"/>
        <v>6</v>
      </c>
    </row>
    <row r="929" spans="1:27" x14ac:dyDescent="0.3">
      <c r="A929" t="s">
        <v>7</v>
      </c>
      <c r="B929" s="1">
        <v>40637</v>
      </c>
      <c r="C929" s="2">
        <v>4</v>
      </c>
      <c r="D929" s="2">
        <v>2011</v>
      </c>
      <c r="E929">
        <v>9</v>
      </c>
      <c r="F929" t="s">
        <v>12</v>
      </c>
      <c r="G929" t="s">
        <v>19</v>
      </c>
      <c r="H929" t="s">
        <v>21</v>
      </c>
      <c r="I929" t="s">
        <v>31</v>
      </c>
      <c r="P929">
        <f t="shared" si="56"/>
        <v>1</v>
      </c>
      <c r="X929" s="1">
        <f t="shared" si="58"/>
        <v>40636.599999998652</v>
      </c>
      <c r="Y929">
        <f t="shared" si="57"/>
        <v>0</v>
      </c>
      <c r="Z929">
        <f t="shared" ca="1" si="59"/>
        <v>9</v>
      </c>
      <c r="AA929">
        <f t="shared" ca="1" si="59"/>
        <v>6</v>
      </c>
    </row>
    <row r="930" spans="1:27" x14ac:dyDescent="0.3">
      <c r="A930" t="s">
        <v>8</v>
      </c>
      <c r="B930" s="1">
        <v>40637</v>
      </c>
      <c r="C930" s="2">
        <v>4</v>
      </c>
      <c r="D930" s="2">
        <v>2011</v>
      </c>
      <c r="E930">
        <v>1</v>
      </c>
      <c r="F930" t="s">
        <v>13</v>
      </c>
      <c r="G930" t="s">
        <v>19</v>
      </c>
      <c r="H930" t="s">
        <v>21</v>
      </c>
      <c r="I930" t="s">
        <v>31</v>
      </c>
      <c r="P930">
        <f t="shared" si="56"/>
        <v>1</v>
      </c>
      <c r="X930" s="1">
        <f t="shared" si="58"/>
        <v>40636.699999998651</v>
      </c>
      <c r="Y930">
        <f t="shared" si="57"/>
        <v>0</v>
      </c>
      <c r="Z930">
        <f t="shared" ca="1" si="59"/>
        <v>5</v>
      </c>
      <c r="AA930">
        <f t="shared" ca="1" si="59"/>
        <v>2</v>
      </c>
    </row>
    <row r="931" spans="1:27" x14ac:dyDescent="0.3">
      <c r="A931" t="s">
        <v>1</v>
      </c>
      <c r="B931" s="1">
        <v>40637</v>
      </c>
      <c r="C931" s="2">
        <v>4</v>
      </c>
      <c r="D931" s="2">
        <v>2011</v>
      </c>
      <c r="E931">
        <v>7</v>
      </c>
      <c r="F931" t="s">
        <v>12</v>
      </c>
      <c r="G931" t="s">
        <v>19</v>
      </c>
      <c r="H931" t="s">
        <v>21</v>
      </c>
      <c r="I931" t="s">
        <v>31</v>
      </c>
      <c r="P931">
        <f t="shared" si="56"/>
        <v>1</v>
      </c>
      <c r="X931" s="1">
        <f t="shared" si="58"/>
        <v>40636.79999999865</v>
      </c>
      <c r="Y931">
        <f t="shared" si="57"/>
        <v>2</v>
      </c>
      <c r="Z931">
        <f t="shared" ca="1" si="59"/>
        <v>1</v>
      </c>
      <c r="AA931">
        <f t="shared" ca="1" si="59"/>
        <v>2</v>
      </c>
    </row>
    <row r="932" spans="1:27" x14ac:dyDescent="0.3">
      <c r="A932" t="s">
        <v>2</v>
      </c>
      <c r="B932" s="1">
        <v>40637</v>
      </c>
      <c r="C932" s="2">
        <v>4</v>
      </c>
      <c r="D932" s="2">
        <v>2011</v>
      </c>
      <c r="E932">
        <v>7</v>
      </c>
      <c r="F932" t="s">
        <v>13</v>
      </c>
      <c r="G932" t="s">
        <v>19</v>
      </c>
      <c r="H932" t="s">
        <v>21</v>
      </c>
      <c r="I932" t="s">
        <v>31</v>
      </c>
      <c r="P932">
        <f t="shared" si="56"/>
        <v>1</v>
      </c>
      <c r="X932" s="1">
        <f t="shared" si="58"/>
        <v>40636.899999998648</v>
      </c>
      <c r="Y932">
        <f t="shared" si="57"/>
        <v>0</v>
      </c>
      <c r="Z932">
        <f t="shared" ca="1" si="59"/>
        <v>5</v>
      </c>
      <c r="AA932">
        <f t="shared" ca="1" si="59"/>
        <v>2</v>
      </c>
    </row>
    <row r="933" spans="1:27" x14ac:dyDescent="0.3">
      <c r="A933" t="s">
        <v>3</v>
      </c>
      <c r="B933" s="1">
        <v>40637</v>
      </c>
      <c r="C933" s="2">
        <v>4</v>
      </c>
      <c r="D933" s="2">
        <v>2011</v>
      </c>
      <c r="E933">
        <v>0</v>
      </c>
      <c r="F933" t="s">
        <v>11</v>
      </c>
      <c r="G933" t="s">
        <v>20</v>
      </c>
      <c r="H933" t="s">
        <v>21</v>
      </c>
      <c r="I933" t="s">
        <v>31</v>
      </c>
      <c r="P933">
        <f t="shared" si="56"/>
        <v>1</v>
      </c>
      <c r="X933" s="1">
        <f t="shared" si="58"/>
        <v>40636.999999998647</v>
      </c>
      <c r="Y933">
        <f t="shared" si="57"/>
        <v>-1</v>
      </c>
      <c r="Z933">
        <f t="shared" ca="1" si="59"/>
        <v>7</v>
      </c>
      <c r="AA933">
        <f t="shared" ca="1" si="59"/>
        <v>1</v>
      </c>
    </row>
    <row r="934" spans="1:27" x14ac:dyDescent="0.3">
      <c r="A934" t="s">
        <v>4</v>
      </c>
      <c r="B934" s="1">
        <v>40637</v>
      </c>
      <c r="C934" s="2">
        <v>4</v>
      </c>
      <c r="D934" s="2">
        <v>2011</v>
      </c>
      <c r="E934">
        <v>4</v>
      </c>
      <c r="F934" t="s">
        <v>12</v>
      </c>
      <c r="G934" t="s">
        <v>20</v>
      </c>
      <c r="H934" t="s">
        <v>21</v>
      </c>
      <c r="I934" t="s">
        <v>31</v>
      </c>
      <c r="P934">
        <f t="shared" si="56"/>
        <v>1</v>
      </c>
      <c r="X934" s="1">
        <f t="shared" si="58"/>
        <v>40637.099999998645</v>
      </c>
      <c r="Y934">
        <f t="shared" si="57"/>
        <v>0</v>
      </c>
      <c r="Z934">
        <f t="shared" ca="1" si="59"/>
        <v>10</v>
      </c>
      <c r="AA934">
        <f t="shared" ca="1" si="59"/>
        <v>10</v>
      </c>
    </row>
    <row r="935" spans="1:27" x14ac:dyDescent="0.3">
      <c r="A935" t="s">
        <v>5</v>
      </c>
      <c r="B935" s="1">
        <v>40637</v>
      </c>
      <c r="C935" s="2">
        <v>4</v>
      </c>
      <c r="D935" s="2">
        <v>2011</v>
      </c>
      <c r="E935">
        <v>10</v>
      </c>
      <c r="F935" t="s">
        <v>12</v>
      </c>
      <c r="G935" t="s">
        <v>19</v>
      </c>
      <c r="H935" t="s">
        <v>21</v>
      </c>
      <c r="I935" t="s">
        <v>31</v>
      </c>
      <c r="P935">
        <f t="shared" si="56"/>
        <v>1</v>
      </c>
      <c r="X935" s="1">
        <f t="shared" si="58"/>
        <v>40637.199999998644</v>
      </c>
      <c r="Y935">
        <f t="shared" si="57"/>
        <v>0</v>
      </c>
      <c r="Z935">
        <f t="shared" ca="1" si="59"/>
        <v>7</v>
      </c>
      <c r="AA935">
        <f t="shared" ca="1" si="59"/>
        <v>3</v>
      </c>
    </row>
    <row r="936" spans="1:27" x14ac:dyDescent="0.3">
      <c r="A936" t="s">
        <v>6</v>
      </c>
      <c r="B936" s="1">
        <v>40637</v>
      </c>
      <c r="C936" s="2">
        <v>4</v>
      </c>
      <c r="D936" s="2">
        <v>2011</v>
      </c>
      <c r="E936">
        <v>10</v>
      </c>
      <c r="F936" t="s">
        <v>12</v>
      </c>
      <c r="G936" t="s">
        <v>20</v>
      </c>
      <c r="H936" t="s">
        <v>21</v>
      </c>
      <c r="I936" t="s">
        <v>31</v>
      </c>
      <c r="P936">
        <f t="shared" si="56"/>
        <v>1</v>
      </c>
      <c r="X936" s="1">
        <f t="shared" si="58"/>
        <v>40637.299999998642</v>
      </c>
      <c r="Y936">
        <f t="shared" si="57"/>
        <v>0</v>
      </c>
      <c r="Z936">
        <f t="shared" ca="1" si="59"/>
        <v>2</v>
      </c>
      <c r="AA936">
        <f t="shared" ca="1" si="59"/>
        <v>5</v>
      </c>
    </row>
    <row r="937" spans="1:27" x14ac:dyDescent="0.3">
      <c r="A937" t="s">
        <v>7</v>
      </c>
      <c r="B937" s="1">
        <v>40637</v>
      </c>
      <c r="C937" s="2">
        <v>4</v>
      </c>
      <c r="D937" s="2">
        <v>2011</v>
      </c>
      <c r="E937">
        <v>4</v>
      </c>
      <c r="F937" t="s">
        <v>12</v>
      </c>
      <c r="G937" t="s">
        <v>19</v>
      </c>
      <c r="H937" t="s">
        <v>21</v>
      </c>
      <c r="I937" t="s">
        <v>31</v>
      </c>
      <c r="P937">
        <f t="shared" si="56"/>
        <v>1</v>
      </c>
      <c r="X937" s="1">
        <f t="shared" si="58"/>
        <v>40637.399999998641</v>
      </c>
      <c r="Y937">
        <f t="shared" si="57"/>
        <v>0</v>
      </c>
      <c r="Z937">
        <f t="shared" ca="1" si="59"/>
        <v>5</v>
      </c>
      <c r="AA937">
        <f t="shared" ca="1" si="59"/>
        <v>9</v>
      </c>
    </row>
    <row r="938" spans="1:27" x14ac:dyDescent="0.3">
      <c r="A938" t="s">
        <v>8</v>
      </c>
      <c r="B938" s="1">
        <v>40637</v>
      </c>
      <c r="C938" s="2">
        <v>4</v>
      </c>
      <c r="D938" s="2">
        <v>2011</v>
      </c>
      <c r="E938">
        <v>6</v>
      </c>
      <c r="F938" t="s">
        <v>12</v>
      </c>
      <c r="G938" t="s">
        <v>19</v>
      </c>
      <c r="H938" t="s">
        <v>21</v>
      </c>
      <c r="I938" t="s">
        <v>31</v>
      </c>
      <c r="P938">
        <f t="shared" si="56"/>
        <v>1</v>
      </c>
      <c r="X938" s="1">
        <f t="shared" si="58"/>
        <v>40637.499999998639</v>
      </c>
      <c r="Y938">
        <f t="shared" si="57"/>
        <v>0</v>
      </c>
      <c r="Z938">
        <f t="shared" ca="1" si="59"/>
        <v>10</v>
      </c>
      <c r="AA938">
        <f t="shared" ca="1" si="59"/>
        <v>9</v>
      </c>
    </row>
    <row r="939" spans="1:27" x14ac:dyDescent="0.3">
      <c r="A939" t="s">
        <v>1</v>
      </c>
      <c r="B939" s="1">
        <v>40638</v>
      </c>
      <c r="C939" s="2">
        <v>4</v>
      </c>
      <c r="D939" s="2">
        <v>2011</v>
      </c>
      <c r="E939">
        <v>11</v>
      </c>
      <c r="F939" t="s">
        <v>11</v>
      </c>
      <c r="G939" t="s">
        <v>19</v>
      </c>
      <c r="H939" t="s">
        <v>22</v>
      </c>
      <c r="I939" t="s">
        <v>31</v>
      </c>
      <c r="P939">
        <f t="shared" si="56"/>
        <v>2</v>
      </c>
      <c r="X939" s="1">
        <f t="shared" si="58"/>
        <v>40637.599999998638</v>
      </c>
      <c r="Y939">
        <f t="shared" si="57"/>
        <v>2</v>
      </c>
      <c r="Z939">
        <f t="shared" ca="1" si="59"/>
        <v>2</v>
      </c>
      <c r="AA939">
        <f t="shared" ca="1" si="59"/>
        <v>10</v>
      </c>
    </row>
    <row r="940" spans="1:27" x14ac:dyDescent="0.3">
      <c r="A940" t="s">
        <v>2</v>
      </c>
      <c r="B940" s="1">
        <v>40638</v>
      </c>
      <c r="C940" s="2">
        <v>4</v>
      </c>
      <c r="D940" s="2">
        <v>2011</v>
      </c>
      <c r="E940">
        <v>7</v>
      </c>
      <c r="F940" t="s">
        <v>11</v>
      </c>
      <c r="G940" t="s">
        <v>19</v>
      </c>
      <c r="H940" t="s">
        <v>22</v>
      </c>
      <c r="I940" t="s">
        <v>31</v>
      </c>
      <c r="P940">
        <f t="shared" si="56"/>
        <v>2</v>
      </c>
      <c r="X940" s="1">
        <f t="shared" si="58"/>
        <v>40637.699999998636</v>
      </c>
      <c r="Y940">
        <f t="shared" si="57"/>
        <v>0</v>
      </c>
      <c r="Z940">
        <f t="shared" ca="1" si="59"/>
        <v>6</v>
      </c>
      <c r="AA940">
        <f t="shared" ca="1" si="59"/>
        <v>3</v>
      </c>
    </row>
    <row r="941" spans="1:27" x14ac:dyDescent="0.3">
      <c r="A941" t="s">
        <v>3</v>
      </c>
      <c r="B941" s="1">
        <v>40638</v>
      </c>
      <c r="C941" s="2">
        <v>4</v>
      </c>
      <c r="D941" s="2">
        <v>2011</v>
      </c>
      <c r="E941">
        <v>4</v>
      </c>
      <c r="F941" t="s">
        <v>14</v>
      </c>
      <c r="G941" t="s">
        <v>20</v>
      </c>
      <c r="H941" t="s">
        <v>22</v>
      </c>
      <c r="I941" t="s">
        <v>31</v>
      </c>
      <c r="P941">
        <f t="shared" si="56"/>
        <v>2</v>
      </c>
      <c r="X941" s="1">
        <f t="shared" si="58"/>
        <v>40637.799999998635</v>
      </c>
      <c r="Y941">
        <f t="shared" si="57"/>
        <v>-1</v>
      </c>
      <c r="Z941">
        <f t="shared" ca="1" si="59"/>
        <v>9</v>
      </c>
      <c r="AA941">
        <f t="shared" ca="1" si="59"/>
        <v>7</v>
      </c>
    </row>
    <row r="942" spans="1:27" x14ac:dyDescent="0.3">
      <c r="A942" t="s">
        <v>4</v>
      </c>
      <c r="B942" s="1">
        <v>40638</v>
      </c>
      <c r="C942" s="2">
        <v>4</v>
      </c>
      <c r="D942" s="2">
        <v>2011</v>
      </c>
      <c r="E942">
        <v>7</v>
      </c>
      <c r="F942" t="s">
        <v>12</v>
      </c>
      <c r="G942" t="s">
        <v>20</v>
      </c>
      <c r="H942" t="s">
        <v>22</v>
      </c>
      <c r="I942" t="s">
        <v>31</v>
      </c>
      <c r="P942">
        <f t="shared" si="56"/>
        <v>2</v>
      </c>
      <c r="X942" s="1">
        <f t="shared" si="58"/>
        <v>40637.899999998634</v>
      </c>
      <c r="Y942">
        <f t="shared" si="57"/>
        <v>0</v>
      </c>
      <c r="Z942">
        <f t="shared" ca="1" si="59"/>
        <v>1</v>
      </c>
      <c r="AA942">
        <f t="shared" ca="1" si="59"/>
        <v>6</v>
      </c>
    </row>
    <row r="943" spans="1:27" x14ac:dyDescent="0.3">
      <c r="A943" t="s">
        <v>5</v>
      </c>
      <c r="B943" s="1">
        <v>40638</v>
      </c>
      <c r="C943" s="2">
        <v>4</v>
      </c>
      <c r="D943" s="2">
        <v>2011</v>
      </c>
      <c r="E943">
        <v>10</v>
      </c>
      <c r="F943" t="s">
        <v>12</v>
      </c>
      <c r="G943" t="s">
        <v>19</v>
      </c>
      <c r="H943" t="s">
        <v>22</v>
      </c>
      <c r="I943" t="s">
        <v>31</v>
      </c>
      <c r="P943">
        <f t="shared" si="56"/>
        <v>2</v>
      </c>
      <c r="X943" s="1">
        <f t="shared" si="58"/>
        <v>40637.999999998632</v>
      </c>
      <c r="Y943">
        <f t="shared" si="57"/>
        <v>0</v>
      </c>
      <c r="Z943">
        <f t="shared" ca="1" si="59"/>
        <v>3</v>
      </c>
      <c r="AA943">
        <f t="shared" ca="1" si="59"/>
        <v>8</v>
      </c>
    </row>
    <row r="944" spans="1:27" x14ac:dyDescent="0.3">
      <c r="A944" t="s">
        <v>6</v>
      </c>
      <c r="B944" s="1">
        <v>40638</v>
      </c>
      <c r="C944" s="2">
        <v>4</v>
      </c>
      <c r="D944" s="2">
        <v>2011</v>
      </c>
      <c r="E944">
        <v>9</v>
      </c>
      <c r="F944" t="s">
        <v>11</v>
      </c>
      <c r="G944" t="s">
        <v>20</v>
      </c>
      <c r="H944" t="s">
        <v>22</v>
      </c>
      <c r="I944" t="s">
        <v>31</v>
      </c>
      <c r="P944">
        <f t="shared" si="56"/>
        <v>2</v>
      </c>
      <c r="X944" s="1">
        <f t="shared" si="58"/>
        <v>40638.099999998631</v>
      </c>
      <c r="Y944">
        <f t="shared" si="57"/>
        <v>0</v>
      </c>
      <c r="Z944">
        <f t="shared" ca="1" si="59"/>
        <v>8</v>
      </c>
      <c r="AA944">
        <f t="shared" ca="1" si="59"/>
        <v>1</v>
      </c>
    </row>
    <row r="945" spans="1:27" x14ac:dyDescent="0.3">
      <c r="A945" t="s">
        <v>7</v>
      </c>
      <c r="B945" s="1">
        <v>40638</v>
      </c>
      <c r="C945" s="2">
        <v>4</v>
      </c>
      <c r="D945" s="2">
        <v>2011</v>
      </c>
      <c r="E945">
        <v>6</v>
      </c>
      <c r="F945" t="s">
        <v>12</v>
      </c>
      <c r="G945" t="s">
        <v>19</v>
      </c>
      <c r="H945" t="s">
        <v>22</v>
      </c>
      <c r="I945" t="s">
        <v>31</v>
      </c>
      <c r="P945">
        <f t="shared" si="56"/>
        <v>2</v>
      </c>
      <c r="X945" s="1">
        <f t="shared" si="58"/>
        <v>40638.199999998629</v>
      </c>
      <c r="Y945">
        <f t="shared" si="57"/>
        <v>0</v>
      </c>
      <c r="Z945">
        <f t="shared" ca="1" si="59"/>
        <v>4</v>
      </c>
      <c r="AA945">
        <f t="shared" ca="1" si="59"/>
        <v>2</v>
      </c>
    </row>
    <row r="946" spans="1:27" x14ac:dyDescent="0.3">
      <c r="A946" t="s">
        <v>8</v>
      </c>
      <c r="B946" s="1">
        <v>40638</v>
      </c>
      <c r="C946" s="2">
        <v>4</v>
      </c>
      <c r="D946" s="2">
        <v>2011</v>
      </c>
      <c r="E946">
        <v>8</v>
      </c>
      <c r="F946" t="s">
        <v>13</v>
      </c>
      <c r="G946" t="s">
        <v>19</v>
      </c>
      <c r="H946" t="s">
        <v>22</v>
      </c>
      <c r="I946" t="s">
        <v>31</v>
      </c>
      <c r="P946">
        <f t="shared" si="56"/>
        <v>2</v>
      </c>
      <c r="X946" s="1">
        <f t="shared" si="58"/>
        <v>40638.299999998628</v>
      </c>
      <c r="Y946">
        <f t="shared" si="57"/>
        <v>0</v>
      </c>
      <c r="Z946">
        <f t="shared" ca="1" si="59"/>
        <v>8</v>
      </c>
      <c r="AA946">
        <f t="shared" ca="1" si="59"/>
        <v>1</v>
      </c>
    </row>
    <row r="947" spans="1:27" x14ac:dyDescent="0.3">
      <c r="A947" t="s">
        <v>1</v>
      </c>
      <c r="B947" s="1">
        <v>40638</v>
      </c>
      <c r="C947" s="2">
        <v>4</v>
      </c>
      <c r="D947" s="2">
        <v>2011</v>
      </c>
      <c r="E947">
        <v>8</v>
      </c>
      <c r="F947" t="s">
        <v>11</v>
      </c>
      <c r="G947" t="s">
        <v>19</v>
      </c>
      <c r="H947" t="s">
        <v>22</v>
      </c>
      <c r="I947" t="s">
        <v>31</v>
      </c>
      <c r="P947">
        <f t="shared" si="56"/>
        <v>2</v>
      </c>
      <c r="X947" s="1">
        <f t="shared" si="58"/>
        <v>40638.399999998626</v>
      </c>
      <c r="Y947">
        <f t="shared" si="57"/>
        <v>2</v>
      </c>
      <c r="Z947">
        <f t="shared" ca="1" si="59"/>
        <v>7</v>
      </c>
      <c r="AA947">
        <f t="shared" ca="1" si="59"/>
        <v>3</v>
      </c>
    </row>
    <row r="948" spans="1:27" x14ac:dyDescent="0.3">
      <c r="A948" t="s">
        <v>2</v>
      </c>
      <c r="B948" s="1">
        <v>40638</v>
      </c>
      <c r="C948" s="2">
        <v>4</v>
      </c>
      <c r="D948" s="2">
        <v>2011</v>
      </c>
      <c r="E948">
        <v>9</v>
      </c>
      <c r="F948" t="s">
        <v>12</v>
      </c>
      <c r="G948" t="s">
        <v>19</v>
      </c>
      <c r="H948" t="s">
        <v>22</v>
      </c>
      <c r="I948" t="s">
        <v>31</v>
      </c>
      <c r="P948">
        <f t="shared" si="56"/>
        <v>2</v>
      </c>
      <c r="X948" s="1">
        <f t="shared" si="58"/>
        <v>40638.499999998625</v>
      </c>
      <c r="Y948">
        <f t="shared" si="57"/>
        <v>0</v>
      </c>
      <c r="Z948">
        <f t="shared" ca="1" si="59"/>
        <v>10</v>
      </c>
      <c r="AA948">
        <f t="shared" ca="1" si="59"/>
        <v>1</v>
      </c>
    </row>
    <row r="949" spans="1:27" x14ac:dyDescent="0.3">
      <c r="A949" t="s">
        <v>3</v>
      </c>
      <c r="B949" s="1">
        <v>40639</v>
      </c>
      <c r="C949" s="2">
        <v>4</v>
      </c>
      <c r="D949" s="2">
        <v>2011</v>
      </c>
      <c r="E949">
        <v>8</v>
      </c>
      <c r="F949" t="s">
        <v>12</v>
      </c>
      <c r="G949" t="s">
        <v>20</v>
      </c>
      <c r="H949" t="s">
        <v>23</v>
      </c>
      <c r="I949" t="s">
        <v>31</v>
      </c>
      <c r="P949">
        <f t="shared" si="56"/>
        <v>3</v>
      </c>
      <c r="X949" s="1">
        <f t="shared" si="58"/>
        <v>40638.599999998623</v>
      </c>
      <c r="Y949">
        <f t="shared" si="57"/>
        <v>-1</v>
      </c>
      <c r="Z949">
        <f t="shared" ca="1" si="59"/>
        <v>5</v>
      </c>
      <c r="AA949">
        <f t="shared" ca="1" si="59"/>
        <v>9</v>
      </c>
    </row>
    <row r="950" spans="1:27" x14ac:dyDescent="0.3">
      <c r="A950" t="s">
        <v>4</v>
      </c>
      <c r="B950" s="1">
        <v>40639</v>
      </c>
      <c r="C950" s="2">
        <v>4</v>
      </c>
      <c r="D950" s="2">
        <v>2011</v>
      </c>
      <c r="E950">
        <v>2</v>
      </c>
      <c r="F950" t="s">
        <v>13</v>
      </c>
      <c r="G950" t="s">
        <v>20</v>
      </c>
      <c r="H950" t="s">
        <v>23</v>
      </c>
      <c r="I950" t="s">
        <v>31</v>
      </c>
      <c r="P950">
        <f t="shared" si="56"/>
        <v>3</v>
      </c>
      <c r="X950" s="1">
        <f t="shared" si="58"/>
        <v>40638.699999998622</v>
      </c>
      <c r="Y950">
        <f t="shared" si="57"/>
        <v>0</v>
      </c>
      <c r="Z950">
        <f t="shared" ca="1" si="59"/>
        <v>10</v>
      </c>
      <c r="AA950">
        <f t="shared" ca="1" si="59"/>
        <v>4</v>
      </c>
    </row>
    <row r="951" spans="1:27" x14ac:dyDescent="0.3">
      <c r="A951" t="s">
        <v>5</v>
      </c>
      <c r="B951" s="1">
        <v>40639</v>
      </c>
      <c r="C951" s="2">
        <v>4</v>
      </c>
      <c r="D951" s="2">
        <v>2011</v>
      </c>
      <c r="E951">
        <v>4</v>
      </c>
      <c r="F951" t="s">
        <v>12</v>
      </c>
      <c r="G951" t="s">
        <v>19</v>
      </c>
      <c r="H951" t="s">
        <v>23</v>
      </c>
      <c r="I951" t="s">
        <v>31</v>
      </c>
      <c r="P951">
        <f t="shared" si="56"/>
        <v>3</v>
      </c>
      <c r="X951" s="1">
        <f t="shared" si="58"/>
        <v>40638.79999999862</v>
      </c>
      <c r="Y951">
        <f t="shared" si="57"/>
        <v>0</v>
      </c>
      <c r="Z951">
        <f t="shared" ca="1" si="59"/>
        <v>8</v>
      </c>
      <c r="AA951">
        <f t="shared" ca="1" si="59"/>
        <v>1</v>
      </c>
    </row>
    <row r="952" spans="1:27" x14ac:dyDescent="0.3">
      <c r="A952" t="s">
        <v>6</v>
      </c>
      <c r="B952" s="1">
        <v>40639</v>
      </c>
      <c r="C952" s="2">
        <v>4</v>
      </c>
      <c r="D952" s="2">
        <v>2011</v>
      </c>
      <c r="E952">
        <v>4</v>
      </c>
      <c r="F952" t="s">
        <v>12</v>
      </c>
      <c r="G952" t="s">
        <v>20</v>
      </c>
      <c r="H952" t="s">
        <v>23</v>
      </c>
      <c r="I952" t="s">
        <v>31</v>
      </c>
      <c r="P952">
        <f t="shared" si="56"/>
        <v>3</v>
      </c>
      <c r="X952" s="1">
        <f t="shared" si="58"/>
        <v>40638.899999998619</v>
      </c>
      <c r="Y952">
        <f t="shared" si="57"/>
        <v>0</v>
      </c>
      <c r="Z952">
        <f t="shared" ca="1" si="59"/>
        <v>1</v>
      </c>
      <c r="AA952">
        <f t="shared" ca="1" si="59"/>
        <v>4</v>
      </c>
    </row>
    <row r="953" spans="1:27" x14ac:dyDescent="0.3">
      <c r="A953" t="s">
        <v>7</v>
      </c>
      <c r="B953" s="1">
        <v>40639</v>
      </c>
      <c r="C953" s="2">
        <v>4</v>
      </c>
      <c r="D953" s="2">
        <v>2011</v>
      </c>
      <c r="E953">
        <v>7</v>
      </c>
      <c r="F953" t="s">
        <v>11</v>
      </c>
      <c r="G953" t="s">
        <v>19</v>
      </c>
      <c r="H953" t="s">
        <v>23</v>
      </c>
      <c r="I953" t="s">
        <v>31</v>
      </c>
      <c r="P953">
        <f t="shared" si="56"/>
        <v>3</v>
      </c>
      <c r="X953" s="1">
        <f t="shared" si="58"/>
        <v>40638.999999998618</v>
      </c>
      <c r="Y953">
        <f t="shared" si="57"/>
        <v>0</v>
      </c>
      <c r="Z953">
        <f t="shared" ca="1" si="59"/>
        <v>2</v>
      </c>
      <c r="AA953">
        <f t="shared" ca="1" si="59"/>
        <v>9</v>
      </c>
    </row>
    <row r="954" spans="1:27" x14ac:dyDescent="0.3">
      <c r="A954" t="s">
        <v>8</v>
      </c>
      <c r="B954" s="1">
        <v>40639</v>
      </c>
      <c r="C954" s="2">
        <v>4</v>
      </c>
      <c r="D954" s="2">
        <v>2011</v>
      </c>
      <c r="E954">
        <v>1</v>
      </c>
      <c r="F954" t="s">
        <v>12</v>
      </c>
      <c r="G954" t="s">
        <v>19</v>
      </c>
      <c r="H954" t="s">
        <v>23</v>
      </c>
      <c r="I954" t="s">
        <v>31</v>
      </c>
      <c r="P954">
        <f t="shared" si="56"/>
        <v>3</v>
      </c>
      <c r="X954" s="1">
        <f t="shared" si="58"/>
        <v>40639.099999998616</v>
      </c>
      <c r="Y954">
        <f t="shared" si="57"/>
        <v>0</v>
      </c>
      <c r="Z954">
        <f t="shared" ca="1" si="59"/>
        <v>9</v>
      </c>
      <c r="AA954">
        <f t="shared" ca="1" si="59"/>
        <v>1</v>
      </c>
    </row>
    <row r="955" spans="1:27" x14ac:dyDescent="0.3">
      <c r="A955" t="s">
        <v>1</v>
      </c>
      <c r="B955" s="1">
        <v>40639</v>
      </c>
      <c r="C955" s="2">
        <v>4</v>
      </c>
      <c r="D955" s="2">
        <v>2011</v>
      </c>
      <c r="E955">
        <v>10</v>
      </c>
      <c r="F955" t="s">
        <v>14</v>
      </c>
      <c r="G955" t="s">
        <v>19</v>
      </c>
      <c r="H955" t="s">
        <v>23</v>
      </c>
      <c r="I955" t="s">
        <v>31</v>
      </c>
      <c r="P955">
        <f t="shared" si="56"/>
        <v>3</v>
      </c>
      <c r="X955" s="1">
        <f t="shared" si="58"/>
        <v>40639.199999998615</v>
      </c>
      <c r="Y955">
        <f t="shared" si="57"/>
        <v>2</v>
      </c>
      <c r="Z955">
        <f t="shared" ca="1" si="59"/>
        <v>3</v>
      </c>
      <c r="AA955">
        <f t="shared" ca="1" si="59"/>
        <v>7</v>
      </c>
    </row>
    <row r="956" spans="1:27" x14ac:dyDescent="0.3">
      <c r="A956" t="s">
        <v>2</v>
      </c>
      <c r="B956" s="1">
        <v>40639</v>
      </c>
      <c r="C956" s="2">
        <v>4</v>
      </c>
      <c r="D956" s="2">
        <v>2011</v>
      </c>
      <c r="E956">
        <v>4</v>
      </c>
      <c r="F956" t="s">
        <v>13</v>
      </c>
      <c r="G956" t="s">
        <v>19</v>
      </c>
      <c r="H956" t="s">
        <v>23</v>
      </c>
      <c r="I956" t="s">
        <v>31</v>
      </c>
      <c r="P956">
        <f t="shared" si="56"/>
        <v>3</v>
      </c>
      <c r="X956" s="1">
        <f t="shared" si="58"/>
        <v>40639.299999998613</v>
      </c>
      <c r="Y956">
        <f t="shared" si="57"/>
        <v>0</v>
      </c>
      <c r="Z956">
        <f t="shared" ca="1" si="59"/>
        <v>3</v>
      </c>
      <c r="AA956">
        <f t="shared" ca="1" si="59"/>
        <v>6</v>
      </c>
    </row>
    <row r="957" spans="1:27" x14ac:dyDescent="0.3">
      <c r="A957" t="s">
        <v>3</v>
      </c>
      <c r="B957" s="1">
        <v>40639</v>
      </c>
      <c r="C957" s="2">
        <v>4</v>
      </c>
      <c r="D957" s="2">
        <v>2011</v>
      </c>
      <c r="E957">
        <v>3</v>
      </c>
      <c r="F957" t="s">
        <v>11</v>
      </c>
      <c r="G957" t="s">
        <v>20</v>
      </c>
      <c r="H957" t="s">
        <v>23</v>
      </c>
      <c r="I957" t="s">
        <v>31</v>
      </c>
      <c r="P957">
        <f t="shared" si="56"/>
        <v>3</v>
      </c>
      <c r="X957" s="1">
        <f t="shared" si="58"/>
        <v>40639.399999998612</v>
      </c>
      <c r="Y957">
        <f t="shared" si="57"/>
        <v>-1</v>
      </c>
      <c r="Z957">
        <f t="shared" ca="1" si="59"/>
        <v>2</v>
      </c>
      <c r="AA957">
        <f t="shared" ca="1" si="59"/>
        <v>9</v>
      </c>
    </row>
    <row r="958" spans="1:27" x14ac:dyDescent="0.3">
      <c r="A958" t="s">
        <v>4</v>
      </c>
      <c r="B958" s="1">
        <v>40639</v>
      </c>
      <c r="C958" s="2">
        <v>4</v>
      </c>
      <c r="D958" s="2">
        <v>2011</v>
      </c>
      <c r="E958">
        <v>8</v>
      </c>
      <c r="F958" t="s">
        <v>11</v>
      </c>
      <c r="G958" t="s">
        <v>20</v>
      </c>
      <c r="H958" t="s">
        <v>23</v>
      </c>
      <c r="I958" t="s">
        <v>31</v>
      </c>
      <c r="P958">
        <f t="shared" si="56"/>
        <v>3</v>
      </c>
      <c r="X958" s="1">
        <f t="shared" si="58"/>
        <v>40639.49999999861</v>
      </c>
      <c r="Y958">
        <f t="shared" si="57"/>
        <v>0</v>
      </c>
      <c r="Z958">
        <f t="shared" ca="1" si="59"/>
        <v>4</v>
      </c>
      <c r="AA958">
        <f t="shared" ca="1" si="59"/>
        <v>8</v>
      </c>
    </row>
    <row r="959" spans="1:27" x14ac:dyDescent="0.3">
      <c r="A959" t="s">
        <v>5</v>
      </c>
      <c r="B959" s="1">
        <v>40640</v>
      </c>
      <c r="C959" s="2">
        <v>4</v>
      </c>
      <c r="D959" s="2">
        <v>2011</v>
      </c>
      <c r="E959">
        <v>8</v>
      </c>
      <c r="F959" t="s">
        <v>12</v>
      </c>
      <c r="G959" t="s">
        <v>19</v>
      </c>
      <c r="H959" t="s">
        <v>24</v>
      </c>
      <c r="I959" t="s">
        <v>31</v>
      </c>
      <c r="P959">
        <f t="shared" si="56"/>
        <v>4</v>
      </c>
      <c r="X959" s="1">
        <f t="shared" si="58"/>
        <v>40639.599999998609</v>
      </c>
      <c r="Y959">
        <f t="shared" si="57"/>
        <v>0</v>
      </c>
      <c r="Z959">
        <f t="shared" ca="1" si="59"/>
        <v>3</v>
      </c>
      <c r="AA959">
        <f t="shared" ca="1" si="59"/>
        <v>5</v>
      </c>
    </row>
    <row r="960" spans="1:27" x14ac:dyDescent="0.3">
      <c r="A960" t="s">
        <v>6</v>
      </c>
      <c r="B960" s="1">
        <v>40640</v>
      </c>
      <c r="C960" s="2">
        <v>4</v>
      </c>
      <c r="D960" s="2">
        <v>2011</v>
      </c>
      <c r="E960">
        <v>1</v>
      </c>
      <c r="F960" t="s">
        <v>12</v>
      </c>
      <c r="G960" t="s">
        <v>20</v>
      </c>
      <c r="H960" t="s">
        <v>24</v>
      </c>
      <c r="I960" t="s">
        <v>31</v>
      </c>
      <c r="P960">
        <f t="shared" si="56"/>
        <v>4</v>
      </c>
      <c r="X960" s="1">
        <f t="shared" si="58"/>
        <v>40639.699999998607</v>
      </c>
      <c r="Y960">
        <f t="shared" si="57"/>
        <v>0</v>
      </c>
      <c r="Z960">
        <f t="shared" ca="1" si="59"/>
        <v>10</v>
      </c>
      <c r="AA960">
        <f t="shared" ca="1" si="59"/>
        <v>6</v>
      </c>
    </row>
    <row r="961" spans="1:27" x14ac:dyDescent="0.3">
      <c r="A961" t="s">
        <v>7</v>
      </c>
      <c r="B961" s="1">
        <v>40640</v>
      </c>
      <c r="C961" s="2">
        <v>4</v>
      </c>
      <c r="D961" s="2">
        <v>2011</v>
      </c>
      <c r="E961">
        <v>3</v>
      </c>
      <c r="F961" t="s">
        <v>12</v>
      </c>
      <c r="G961" t="s">
        <v>19</v>
      </c>
      <c r="H961" t="s">
        <v>24</v>
      </c>
      <c r="I961" t="s">
        <v>31</v>
      </c>
      <c r="P961">
        <f t="shared" si="56"/>
        <v>4</v>
      </c>
      <c r="X961" s="1">
        <f t="shared" si="58"/>
        <v>40639.799999998606</v>
      </c>
      <c r="Y961">
        <f t="shared" si="57"/>
        <v>0</v>
      </c>
      <c r="Z961">
        <f t="shared" ca="1" si="59"/>
        <v>8</v>
      </c>
      <c r="AA961">
        <f t="shared" ca="1" si="59"/>
        <v>2</v>
      </c>
    </row>
    <row r="962" spans="1:27" x14ac:dyDescent="0.3">
      <c r="A962" t="s">
        <v>8</v>
      </c>
      <c r="B962" s="1">
        <v>40640</v>
      </c>
      <c r="C962" s="2">
        <v>4</v>
      </c>
      <c r="D962" s="2">
        <v>2011</v>
      </c>
      <c r="E962">
        <v>5</v>
      </c>
      <c r="F962" t="s">
        <v>12</v>
      </c>
      <c r="G962" t="s">
        <v>19</v>
      </c>
      <c r="H962" t="s">
        <v>24</v>
      </c>
      <c r="I962" t="s">
        <v>31</v>
      </c>
      <c r="P962">
        <f t="shared" si="56"/>
        <v>4</v>
      </c>
      <c r="X962" s="1">
        <f t="shared" si="58"/>
        <v>40639.899999998604</v>
      </c>
      <c r="Y962">
        <f t="shared" si="57"/>
        <v>0</v>
      </c>
      <c r="Z962">
        <f t="shared" ca="1" si="59"/>
        <v>8</v>
      </c>
      <c r="AA962">
        <f t="shared" ca="1" si="59"/>
        <v>10</v>
      </c>
    </row>
    <row r="963" spans="1:27" x14ac:dyDescent="0.3">
      <c r="A963" t="s">
        <v>1</v>
      </c>
      <c r="B963" s="1">
        <v>40640</v>
      </c>
      <c r="C963" s="2">
        <v>4</v>
      </c>
      <c r="D963" s="2">
        <v>2011</v>
      </c>
      <c r="E963">
        <v>4</v>
      </c>
      <c r="F963" t="s">
        <v>11</v>
      </c>
      <c r="G963" t="s">
        <v>19</v>
      </c>
      <c r="H963" t="s">
        <v>24</v>
      </c>
      <c r="I963" t="s">
        <v>31</v>
      </c>
      <c r="P963">
        <f t="shared" ref="P963:P1026" si="60">WEEKDAY(B963,2)</f>
        <v>4</v>
      </c>
      <c r="X963" s="1">
        <f t="shared" si="58"/>
        <v>40639.999999998603</v>
      </c>
      <c r="Y963">
        <f t="shared" ref="Y963:Y1026" si="61">IF(A964="Beáta",2,IF(A964="Dalibor",-1,0))</f>
        <v>2</v>
      </c>
      <c r="Z963">
        <f t="shared" ca="1" si="59"/>
        <v>6</v>
      </c>
      <c r="AA963">
        <f t="shared" ca="1" si="59"/>
        <v>4</v>
      </c>
    </row>
    <row r="964" spans="1:27" x14ac:dyDescent="0.3">
      <c r="A964" t="s">
        <v>2</v>
      </c>
      <c r="B964" s="1">
        <v>40640</v>
      </c>
      <c r="C964" s="2">
        <v>4</v>
      </c>
      <c r="D964" s="2">
        <v>2011</v>
      </c>
      <c r="E964">
        <v>9</v>
      </c>
      <c r="F964" t="s">
        <v>11</v>
      </c>
      <c r="G964" t="s">
        <v>19</v>
      </c>
      <c r="H964" t="s">
        <v>24</v>
      </c>
      <c r="I964" t="s">
        <v>31</v>
      </c>
      <c r="P964">
        <f t="shared" si="60"/>
        <v>4</v>
      </c>
      <c r="X964" s="1">
        <f t="shared" ref="X964:X1027" si="62">X963+$AC$2</f>
        <v>40640.099999998602</v>
      </c>
      <c r="Y964">
        <f t="shared" si="61"/>
        <v>0</v>
      </c>
      <c r="Z964">
        <f t="shared" ref="Z964:AA1027" ca="1" si="63">RANDBETWEEN(1,10)</f>
        <v>2</v>
      </c>
      <c r="AA964">
        <f t="shared" ca="1" si="63"/>
        <v>1</v>
      </c>
    </row>
    <row r="965" spans="1:27" x14ac:dyDescent="0.3">
      <c r="A965" t="s">
        <v>3</v>
      </c>
      <c r="B965" s="1">
        <v>40640</v>
      </c>
      <c r="C965" s="2">
        <v>4</v>
      </c>
      <c r="D965" s="2">
        <v>2011</v>
      </c>
      <c r="E965">
        <v>5</v>
      </c>
      <c r="F965" t="s">
        <v>13</v>
      </c>
      <c r="G965" t="s">
        <v>20</v>
      </c>
      <c r="H965" t="s">
        <v>24</v>
      </c>
      <c r="I965" t="s">
        <v>31</v>
      </c>
      <c r="P965">
        <f t="shared" si="60"/>
        <v>4</v>
      </c>
      <c r="X965" s="1">
        <f t="shared" si="62"/>
        <v>40640.1999999986</v>
      </c>
      <c r="Y965">
        <f t="shared" si="61"/>
        <v>-1</v>
      </c>
      <c r="Z965">
        <f t="shared" ca="1" si="63"/>
        <v>4</v>
      </c>
      <c r="AA965">
        <f t="shared" ca="1" si="63"/>
        <v>8</v>
      </c>
    </row>
    <row r="966" spans="1:27" x14ac:dyDescent="0.3">
      <c r="A966" t="s">
        <v>4</v>
      </c>
      <c r="B966" s="1">
        <v>40640</v>
      </c>
      <c r="C966" s="2">
        <v>4</v>
      </c>
      <c r="D966" s="2">
        <v>2011</v>
      </c>
      <c r="E966">
        <v>9</v>
      </c>
      <c r="F966" t="s">
        <v>13</v>
      </c>
      <c r="G966" t="s">
        <v>20</v>
      </c>
      <c r="H966" t="s">
        <v>24</v>
      </c>
      <c r="I966" t="s">
        <v>31</v>
      </c>
      <c r="P966">
        <f t="shared" si="60"/>
        <v>4</v>
      </c>
      <c r="X966" s="1">
        <f t="shared" si="62"/>
        <v>40640.299999998599</v>
      </c>
      <c r="Y966">
        <f t="shared" si="61"/>
        <v>0</v>
      </c>
      <c r="Z966">
        <f t="shared" ca="1" si="63"/>
        <v>2</v>
      </c>
      <c r="AA966">
        <f t="shared" ca="1" si="63"/>
        <v>2</v>
      </c>
    </row>
    <row r="967" spans="1:27" x14ac:dyDescent="0.3">
      <c r="A967" t="s">
        <v>5</v>
      </c>
      <c r="B967" s="1">
        <v>40640</v>
      </c>
      <c r="C967" s="2">
        <v>4</v>
      </c>
      <c r="D967" s="2">
        <v>2011</v>
      </c>
      <c r="E967">
        <v>7</v>
      </c>
      <c r="F967" t="s">
        <v>12</v>
      </c>
      <c r="G967" t="s">
        <v>19</v>
      </c>
      <c r="H967" t="s">
        <v>24</v>
      </c>
      <c r="I967" t="s">
        <v>31</v>
      </c>
      <c r="P967">
        <f t="shared" si="60"/>
        <v>4</v>
      </c>
      <c r="X967" s="1">
        <f t="shared" si="62"/>
        <v>40640.399999998597</v>
      </c>
      <c r="Y967">
        <f t="shared" si="61"/>
        <v>0</v>
      </c>
      <c r="Z967">
        <f t="shared" ca="1" si="63"/>
        <v>10</v>
      </c>
      <c r="AA967">
        <f t="shared" ca="1" si="63"/>
        <v>10</v>
      </c>
    </row>
    <row r="968" spans="1:27" x14ac:dyDescent="0.3">
      <c r="A968" t="s">
        <v>6</v>
      </c>
      <c r="B968" s="1">
        <v>40640</v>
      </c>
      <c r="C968" s="2">
        <v>4</v>
      </c>
      <c r="D968" s="2">
        <v>2011</v>
      </c>
      <c r="E968">
        <v>8</v>
      </c>
      <c r="F968" t="s">
        <v>14</v>
      </c>
      <c r="G968" t="s">
        <v>20</v>
      </c>
      <c r="H968" t="s">
        <v>24</v>
      </c>
      <c r="I968" t="s">
        <v>31</v>
      </c>
      <c r="P968">
        <f t="shared" si="60"/>
        <v>4</v>
      </c>
      <c r="X968" s="1">
        <f t="shared" si="62"/>
        <v>40640.499999998596</v>
      </c>
      <c r="Y968">
        <f t="shared" si="61"/>
        <v>0</v>
      </c>
      <c r="Z968">
        <f t="shared" ca="1" si="63"/>
        <v>1</v>
      </c>
      <c r="AA968">
        <f t="shared" ca="1" si="63"/>
        <v>2</v>
      </c>
    </row>
    <row r="969" spans="1:27" x14ac:dyDescent="0.3">
      <c r="A969" t="s">
        <v>7</v>
      </c>
      <c r="B969" s="1">
        <v>40641</v>
      </c>
      <c r="C969" s="2">
        <v>4</v>
      </c>
      <c r="D969" s="2">
        <v>2011</v>
      </c>
      <c r="E969">
        <v>3</v>
      </c>
      <c r="F969" t="s">
        <v>12</v>
      </c>
      <c r="G969" t="s">
        <v>19</v>
      </c>
      <c r="H969" t="s">
        <v>25</v>
      </c>
      <c r="I969" t="s">
        <v>31</v>
      </c>
      <c r="P969">
        <f t="shared" si="60"/>
        <v>5</v>
      </c>
      <c r="X969" s="1">
        <f t="shared" si="62"/>
        <v>40640.599999998594</v>
      </c>
      <c r="Y969">
        <f t="shared" si="61"/>
        <v>0</v>
      </c>
      <c r="Z969">
        <f t="shared" ca="1" si="63"/>
        <v>4</v>
      </c>
      <c r="AA969">
        <f t="shared" ca="1" si="63"/>
        <v>6</v>
      </c>
    </row>
    <row r="970" spans="1:27" x14ac:dyDescent="0.3">
      <c r="A970" t="s">
        <v>8</v>
      </c>
      <c r="B970" s="1">
        <v>40641</v>
      </c>
      <c r="C970" s="2">
        <v>4</v>
      </c>
      <c r="D970" s="2">
        <v>2011</v>
      </c>
      <c r="E970">
        <v>8</v>
      </c>
      <c r="F970" t="s">
        <v>11</v>
      </c>
      <c r="G970" t="s">
        <v>19</v>
      </c>
      <c r="H970" t="s">
        <v>25</v>
      </c>
      <c r="I970" t="s">
        <v>31</v>
      </c>
      <c r="P970">
        <f t="shared" si="60"/>
        <v>5</v>
      </c>
      <c r="X970" s="1">
        <f t="shared" si="62"/>
        <v>40640.699999998593</v>
      </c>
      <c r="Y970">
        <f t="shared" si="61"/>
        <v>0</v>
      </c>
      <c r="Z970">
        <f t="shared" ca="1" si="63"/>
        <v>2</v>
      </c>
      <c r="AA970">
        <f t="shared" ca="1" si="63"/>
        <v>9</v>
      </c>
    </row>
    <row r="971" spans="1:27" x14ac:dyDescent="0.3">
      <c r="A971" t="s">
        <v>1</v>
      </c>
      <c r="B971" s="1">
        <v>40641</v>
      </c>
      <c r="C971" s="2">
        <v>4</v>
      </c>
      <c r="D971" s="2">
        <v>2011</v>
      </c>
      <c r="E971">
        <v>7</v>
      </c>
      <c r="F971" t="s">
        <v>13</v>
      </c>
      <c r="G971" t="s">
        <v>19</v>
      </c>
      <c r="H971" t="s">
        <v>25</v>
      </c>
      <c r="I971" t="s">
        <v>31</v>
      </c>
      <c r="P971">
        <f t="shared" si="60"/>
        <v>5</v>
      </c>
      <c r="X971" s="1">
        <f t="shared" si="62"/>
        <v>40640.799999998591</v>
      </c>
      <c r="Y971">
        <f t="shared" si="61"/>
        <v>2</v>
      </c>
      <c r="Z971">
        <f t="shared" ca="1" si="63"/>
        <v>1</v>
      </c>
      <c r="AA971">
        <f t="shared" ca="1" si="63"/>
        <v>2</v>
      </c>
    </row>
    <row r="972" spans="1:27" x14ac:dyDescent="0.3">
      <c r="A972" t="s">
        <v>2</v>
      </c>
      <c r="B972" s="1">
        <v>40641</v>
      </c>
      <c r="C972" s="2">
        <v>4</v>
      </c>
      <c r="D972" s="2">
        <v>2011</v>
      </c>
      <c r="E972">
        <v>10</v>
      </c>
      <c r="F972" t="s">
        <v>12</v>
      </c>
      <c r="G972" t="s">
        <v>19</v>
      </c>
      <c r="H972" t="s">
        <v>25</v>
      </c>
      <c r="I972" t="s">
        <v>31</v>
      </c>
      <c r="P972">
        <f t="shared" si="60"/>
        <v>5</v>
      </c>
      <c r="X972" s="1">
        <f t="shared" si="62"/>
        <v>40640.89999999859</v>
      </c>
      <c r="Y972">
        <f t="shared" si="61"/>
        <v>0</v>
      </c>
      <c r="Z972">
        <f t="shared" ca="1" si="63"/>
        <v>6</v>
      </c>
      <c r="AA972">
        <f t="shared" ca="1" si="63"/>
        <v>8</v>
      </c>
    </row>
    <row r="973" spans="1:27" x14ac:dyDescent="0.3">
      <c r="A973" t="s">
        <v>3</v>
      </c>
      <c r="B973" s="1">
        <v>40641</v>
      </c>
      <c r="C973" s="2">
        <v>4</v>
      </c>
      <c r="D973" s="2">
        <v>2011</v>
      </c>
      <c r="E973">
        <v>9</v>
      </c>
      <c r="F973" t="s">
        <v>11</v>
      </c>
      <c r="G973" t="s">
        <v>20</v>
      </c>
      <c r="H973" t="s">
        <v>25</v>
      </c>
      <c r="I973" t="s">
        <v>31</v>
      </c>
      <c r="P973">
        <f t="shared" si="60"/>
        <v>5</v>
      </c>
      <c r="X973" s="1">
        <f t="shared" si="62"/>
        <v>40640.999999998588</v>
      </c>
      <c r="Y973">
        <f t="shared" si="61"/>
        <v>-1</v>
      </c>
      <c r="Z973">
        <f t="shared" ca="1" si="63"/>
        <v>2</v>
      </c>
      <c r="AA973">
        <f t="shared" ca="1" si="63"/>
        <v>5</v>
      </c>
    </row>
    <row r="974" spans="1:27" x14ac:dyDescent="0.3">
      <c r="A974" t="s">
        <v>4</v>
      </c>
      <c r="B974" s="1">
        <v>40641</v>
      </c>
      <c r="C974" s="2">
        <v>4</v>
      </c>
      <c r="D974" s="2">
        <v>2011</v>
      </c>
      <c r="E974">
        <v>6</v>
      </c>
      <c r="F974" t="s">
        <v>14</v>
      </c>
      <c r="G974" t="s">
        <v>20</v>
      </c>
      <c r="H974" t="s">
        <v>25</v>
      </c>
      <c r="I974" t="s">
        <v>31</v>
      </c>
      <c r="P974">
        <f t="shared" si="60"/>
        <v>5</v>
      </c>
      <c r="X974" s="1">
        <f t="shared" si="62"/>
        <v>40641.099999998587</v>
      </c>
      <c r="Y974">
        <f t="shared" si="61"/>
        <v>0</v>
      </c>
      <c r="Z974">
        <f t="shared" ca="1" si="63"/>
        <v>4</v>
      </c>
      <c r="AA974">
        <f t="shared" ca="1" si="63"/>
        <v>7</v>
      </c>
    </row>
    <row r="975" spans="1:27" x14ac:dyDescent="0.3">
      <c r="A975" t="s">
        <v>5</v>
      </c>
      <c r="B975" s="1">
        <v>40641</v>
      </c>
      <c r="C975" s="2">
        <v>4</v>
      </c>
      <c r="D975" s="2">
        <v>2011</v>
      </c>
      <c r="E975">
        <v>1</v>
      </c>
      <c r="F975" t="s">
        <v>14</v>
      </c>
      <c r="G975" t="s">
        <v>19</v>
      </c>
      <c r="H975" t="s">
        <v>25</v>
      </c>
      <c r="I975" t="s">
        <v>31</v>
      </c>
      <c r="P975">
        <f t="shared" si="60"/>
        <v>5</v>
      </c>
      <c r="X975" s="1">
        <f t="shared" si="62"/>
        <v>40641.199999998586</v>
      </c>
      <c r="Y975">
        <f t="shared" si="61"/>
        <v>0</v>
      </c>
      <c r="Z975">
        <f t="shared" ca="1" si="63"/>
        <v>8</v>
      </c>
      <c r="AA975">
        <f t="shared" ca="1" si="63"/>
        <v>7</v>
      </c>
    </row>
    <row r="976" spans="1:27" x14ac:dyDescent="0.3">
      <c r="A976" t="s">
        <v>6</v>
      </c>
      <c r="B976" s="1">
        <v>40641</v>
      </c>
      <c r="C976" s="2">
        <v>4</v>
      </c>
      <c r="D976" s="2">
        <v>2011</v>
      </c>
      <c r="E976">
        <v>1</v>
      </c>
      <c r="F976" t="s">
        <v>13</v>
      </c>
      <c r="G976" t="s">
        <v>20</v>
      </c>
      <c r="H976" t="s">
        <v>25</v>
      </c>
      <c r="I976" t="s">
        <v>31</v>
      </c>
      <c r="P976">
        <f t="shared" si="60"/>
        <v>5</v>
      </c>
      <c r="X976" s="1">
        <f t="shared" si="62"/>
        <v>40641.299999998584</v>
      </c>
      <c r="Y976">
        <f t="shared" si="61"/>
        <v>0</v>
      </c>
      <c r="Z976">
        <f t="shared" ca="1" si="63"/>
        <v>2</v>
      </c>
      <c r="AA976">
        <f t="shared" ca="1" si="63"/>
        <v>2</v>
      </c>
    </row>
    <row r="977" spans="1:27" x14ac:dyDescent="0.3">
      <c r="A977" t="s">
        <v>7</v>
      </c>
      <c r="B977" s="1">
        <v>40641</v>
      </c>
      <c r="C977" s="2">
        <v>4</v>
      </c>
      <c r="D977" s="2">
        <v>2011</v>
      </c>
      <c r="E977">
        <v>2</v>
      </c>
      <c r="F977" t="s">
        <v>12</v>
      </c>
      <c r="G977" t="s">
        <v>19</v>
      </c>
      <c r="H977" t="s">
        <v>25</v>
      </c>
      <c r="I977" t="s">
        <v>31</v>
      </c>
      <c r="P977">
        <f t="shared" si="60"/>
        <v>5</v>
      </c>
      <c r="X977" s="1">
        <f t="shared" si="62"/>
        <v>40641.399999998583</v>
      </c>
      <c r="Y977">
        <f t="shared" si="61"/>
        <v>0</v>
      </c>
      <c r="Z977">
        <f t="shared" ca="1" si="63"/>
        <v>10</v>
      </c>
      <c r="AA977">
        <f t="shared" ca="1" si="63"/>
        <v>10</v>
      </c>
    </row>
    <row r="978" spans="1:27" x14ac:dyDescent="0.3">
      <c r="A978" t="s">
        <v>8</v>
      </c>
      <c r="B978" s="1">
        <v>40641</v>
      </c>
      <c r="C978" s="2">
        <v>4</v>
      </c>
      <c r="D978" s="2">
        <v>2011</v>
      </c>
      <c r="E978">
        <v>1</v>
      </c>
      <c r="F978" t="s">
        <v>11</v>
      </c>
      <c r="G978" t="s">
        <v>19</v>
      </c>
      <c r="H978" t="s">
        <v>25</v>
      </c>
      <c r="I978" t="s">
        <v>31</v>
      </c>
      <c r="P978">
        <f t="shared" si="60"/>
        <v>5</v>
      </c>
      <c r="X978" s="1">
        <f t="shared" si="62"/>
        <v>40641.499999998581</v>
      </c>
      <c r="Y978">
        <f t="shared" si="61"/>
        <v>0</v>
      </c>
      <c r="Z978">
        <f t="shared" ca="1" si="63"/>
        <v>9</v>
      </c>
      <c r="AA978">
        <f t="shared" ca="1" si="63"/>
        <v>8</v>
      </c>
    </row>
    <row r="979" spans="1:27" x14ac:dyDescent="0.3">
      <c r="A979" t="s">
        <v>1</v>
      </c>
      <c r="B979" s="1">
        <v>40642</v>
      </c>
      <c r="C979" s="2">
        <v>4</v>
      </c>
      <c r="D979" s="2">
        <v>2011</v>
      </c>
      <c r="E979">
        <v>10</v>
      </c>
      <c r="F979" t="s">
        <v>11</v>
      </c>
      <c r="G979" t="s">
        <v>19</v>
      </c>
      <c r="H979" t="s">
        <v>26</v>
      </c>
      <c r="I979" t="s">
        <v>30</v>
      </c>
      <c r="P979">
        <f t="shared" si="60"/>
        <v>6</v>
      </c>
      <c r="X979" s="1">
        <f t="shared" si="62"/>
        <v>40641.59999999858</v>
      </c>
      <c r="Y979">
        <f t="shared" si="61"/>
        <v>2</v>
      </c>
      <c r="Z979">
        <f t="shared" ca="1" si="63"/>
        <v>5</v>
      </c>
      <c r="AA979">
        <f t="shared" ca="1" si="63"/>
        <v>4</v>
      </c>
    </row>
    <row r="980" spans="1:27" x14ac:dyDescent="0.3">
      <c r="A980" t="s">
        <v>2</v>
      </c>
      <c r="B980" s="1">
        <v>40642</v>
      </c>
      <c r="C980" s="2">
        <v>4</v>
      </c>
      <c r="D980" s="2">
        <v>2011</v>
      </c>
      <c r="E980">
        <v>5</v>
      </c>
      <c r="F980" t="s">
        <v>12</v>
      </c>
      <c r="G980" t="s">
        <v>19</v>
      </c>
      <c r="H980" t="s">
        <v>26</v>
      </c>
      <c r="I980" t="s">
        <v>30</v>
      </c>
      <c r="P980">
        <f t="shared" si="60"/>
        <v>6</v>
      </c>
      <c r="X980" s="1">
        <f t="shared" si="62"/>
        <v>40641.699999998578</v>
      </c>
      <c r="Y980">
        <f t="shared" si="61"/>
        <v>0</v>
      </c>
      <c r="Z980">
        <f t="shared" ca="1" si="63"/>
        <v>4</v>
      </c>
      <c r="AA980">
        <f t="shared" ca="1" si="63"/>
        <v>5</v>
      </c>
    </row>
    <row r="981" spans="1:27" x14ac:dyDescent="0.3">
      <c r="A981" t="s">
        <v>3</v>
      </c>
      <c r="B981" s="1">
        <v>40642</v>
      </c>
      <c r="C981" s="2">
        <v>4</v>
      </c>
      <c r="D981" s="2">
        <v>2011</v>
      </c>
      <c r="E981">
        <v>6</v>
      </c>
      <c r="F981" t="s">
        <v>12</v>
      </c>
      <c r="G981" t="s">
        <v>20</v>
      </c>
      <c r="H981" t="s">
        <v>26</v>
      </c>
      <c r="I981" t="s">
        <v>30</v>
      </c>
      <c r="P981">
        <f t="shared" si="60"/>
        <v>6</v>
      </c>
      <c r="X981" s="1">
        <f t="shared" si="62"/>
        <v>40641.799999998577</v>
      </c>
      <c r="Y981">
        <f t="shared" si="61"/>
        <v>-1</v>
      </c>
      <c r="Z981">
        <f t="shared" ca="1" si="63"/>
        <v>1</v>
      </c>
      <c r="AA981">
        <f t="shared" ca="1" si="63"/>
        <v>1</v>
      </c>
    </row>
    <row r="982" spans="1:27" x14ac:dyDescent="0.3">
      <c r="A982" t="s">
        <v>4</v>
      </c>
      <c r="B982" s="1">
        <v>40642</v>
      </c>
      <c r="C982" s="2">
        <v>4</v>
      </c>
      <c r="D982" s="2">
        <v>2011</v>
      </c>
      <c r="E982">
        <v>8</v>
      </c>
      <c r="F982" t="s">
        <v>14</v>
      </c>
      <c r="G982" t="s">
        <v>20</v>
      </c>
      <c r="H982" t="s">
        <v>26</v>
      </c>
      <c r="I982" t="s">
        <v>30</v>
      </c>
      <c r="P982">
        <f t="shared" si="60"/>
        <v>6</v>
      </c>
      <c r="X982" s="1">
        <f t="shared" si="62"/>
        <v>40641.899999998575</v>
      </c>
      <c r="Y982">
        <f t="shared" si="61"/>
        <v>0</v>
      </c>
      <c r="Z982">
        <f t="shared" ca="1" si="63"/>
        <v>10</v>
      </c>
      <c r="AA982">
        <f t="shared" ca="1" si="63"/>
        <v>10</v>
      </c>
    </row>
    <row r="983" spans="1:27" x14ac:dyDescent="0.3">
      <c r="A983" t="s">
        <v>5</v>
      </c>
      <c r="B983" s="1">
        <v>40642</v>
      </c>
      <c r="C983" s="2">
        <v>4</v>
      </c>
      <c r="D983" s="2">
        <v>2011</v>
      </c>
      <c r="E983">
        <v>7</v>
      </c>
      <c r="F983" t="s">
        <v>12</v>
      </c>
      <c r="G983" t="s">
        <v>19</v>
      </c>
      <c r="H983" t="s">
        <v>26</v>
      </c>
      <c r="I983" t="s">
        <v>30</v>
      </c>
      <c r="P983">
        <f t="shared" si="60"/>
        <v>6</v>
      </c>
      <c r="X983" s="1">
        <f t="shared" si="62"/>
        <v>40641.999999998574</v>
      </c>
      <c r="Y983">
        <f t="shared" si="61"/>
        <v>0</v>
      </c>
      <c r="Z983">
        <f t="shared" ca="1" si="63"/>
        <v>6</v>
      </c>
      <c r="AA983">
        <f t="shared" ca="1" si="63"/>
        <v>10</v>
      </c>
    </row>
    <row r="984" spans="1:27" x14ac:dyDescent="0.3">
      <c r="A984" t="s">
        <v>6</v>
      </c>
      <c r="B984" s="1">
        <v>40642</v>
      </c>
      <c r="C984" s="2">
        <v>4</v>
      </c>
      <c r="D984" s="2">
        <v>2011</v>
      </c>
      <c r="E984">
        <v>6</v>
      </c>
      <c r="F984" t="s">
        <v>13</v>
      </c>
      <c r="G984" t="s">
        <v>20</v>
      </c>
      <c r="H984" t="s">
        <v>26</v>
      </c>
      <c r="I984" t="s">
        <v>30</v>
      </c>
      <c r="P984">
        <f t="shared" si="60"/>
        <v>6</v>
      </c>
      <c r="X984" s="1">
        <f t="shared" si="62"/>
        <v>40642.099999998572</v>
      </c>
      <c r="Y984">
        <f t="shared" si="61"/>
        <v>0</v>
      </c>
      <c r="Z984">
        <f t="shared" ca="1" si="63"/>
        <v>5</v>
      </c>
      <c r="AA984">
        <f t="shared" ca="1" si="63"/>
        <v>4</v>
      </c>
    </row>
    <row r="985" spans="1:27" x14ac:dyDescent="0.3">
      <c r="A985" t="s">
        <v>7</v>
      </c>
      <c r="B985" s="1">
        <v>40642</v>
      </c>
      <c r="C985" s="2">
        <v>4</v>
      </c>
      <c r="D985" s="2">
        <v>2011</v>
      </c>
      <c r="E985">
        <v>8</v>
      </c>
      <c r="F985" t="s">
        <v>11</v>
      </c>
      <c r="G985" t="s">
        <v>19</v>
      </c>
      <c r="H985" t="s">
        <v>26</v>
      </c>
      <c r="I985" t="s">
        <v>30</v>
      </c>
      <c r="P985">
        <f t="shared" si="60"/>
        <v>6</v>
      </c>
      <c r="X985" s="1">
        <f t="shared" si="62"/>
        <v>40642.199999998571</v>
      </c>
      <c r="Y985">
        <f t="shared" si="61"/>
        <v>0</v>
      </c>
      <c r="Z985">
        <f t="shared" ca="1" si="63"/>
        <v>4</v>
      </c>
      <c r="AA985">
        <f t="shared" ca="1" si="63"/>
        <v>8</v>
      </c>
    </row>
    <row r="986" spans="1:27" x14ac:dyDescent="0.3">
      <c r="A986" t="s">
        <v>8</v>
      </c>
      <c r="B986" s="1">
        <v>40642</v>
      </c>
      <c r="C986" s="2">
        <v>4</v>
      </c>
      <c r="D986" s="2">
        <v>2011</v>
      </c>
      <c r="E986">
        <v>3</v>
      </c>
      <c r="F986" t="s">
        <v>11</v>
      </c>
      <c r="G986" t="s">
        <v>19</v>
      </c>
      <c r="H986" t="s">
        <v>26</v>
      </c>
      <c r="I986" t="s">
        <v>30</v>
      </c>
      <c r="P986">
        <f t="shared" si="60"/>
        <v>6</v>
      </c>
      <c r="X986" s="1">
        <f t="shared" si="62"/>
        <v>40642.29999999857</v>
      </c>
      <c r="Y986">
        <f t="shared" si="61"/>
        <v>0</v>
      </c>
      <c r="Z986">
        <f t="shared" ca="1" si="63"/>
        <v>7</v>
      </c>
      <c r="AA986">
        <f t="shared" ca="1" si="63"/>
        <v>2</v>
      </c>
    </row>
    <row r="987" spans="1:27" x14ac:dyDescent="0.3">
      <c r="A987" t="s">
        <v>1</v>
      </c>
      <c r="B987" s="1">
        <v>40642</v>
      </c>
      <c r="C987" s="2">
        <v>4</v>
      </c>
      <c r="D987" s="2">
        <v>2011</v>
      </c>
      <c r="E987">
        <v>5</v>
      </c>
      <c r="F987" t="s">
        <v>12</v>
      </c>
      <c r="G987" t="s">
        <v>19</v>
      </c>
      <c r="H987" t="s">
        <v>26</v>
      </c>
      <c r="I987" t="s">
        <v>30</v>
      </c>
      <c r="P987">
        <f t="shared" si="60"/>
        <v>6</v>
      </c>
      <c r="X987" s="1">
        <f t="shared" si="62"/>
        <v>40642.399999998568</v>
      </c>
      <c r="Y987">
        <f t="shared" si="61"/>
        <v>2</v>
      </c>
      <c r="Z987">
        <f t="shared" ca="1" si="63"/>
        <v>7</v>
      </c>
      <c r="AA987">
        <f t="shared" ca="1" si="63"/>
        <v>1</v>
      </c>
    </row>
    <row r="988" spans="1:27" x14ac:dyDescent="0.3">
      <c r="A988" t="s">
        <v>2</v>
      </c>
      <c r="B988" s="1">
        <v>40642</v>
      </c>
      <c r="C988" s="2">
        <v>4</v>
      </c>
      <c r="D988" s="2">
        <v>2011</v>
      </c>
      <c r="E988">
        <v>4</v>
      </c>
      <c r="F988" t="s">
        <v>12</v>
      </c>
      <c r="G988" t="s">
        <v>19</v>
      </c>
      <c r="H988" t="s">
        <v>26</v>
      </c>
      <c r="I988" t="s">
        <v>30</v>
      </c>
      <c r="P988">
        <f t="shared" si="60"/>
        <v>6</v>
      </c>
      <c r="X988" s="1">
        <f t="shared" si="62"/>
        <v>40642.499999998567</v>
      </c>
      <c r="Y988">
        <f t="shared" si="61"/>
        <v>0</v>
      </c>
      <c r="Z988">
        <f t="shared" ca="1" si="63"/>
        <v>7</v>
      </c>
      <c r="AA988">
        <f t="shared" ca="1" si="63"/>
        <v>8</v>
      </c>
    </row>
    <row r="989" spans="1:27" x14ac:dyDescent="0.3">
      <c r="A989" t="s">
        <v>3</v>
      </c>
      <c r="B989" s="1">
        <v>40643</v>
      </c>
      <c r="C989" s="2">
        <v>4</v>
      </c>
      <c r="D989" s="2">
        <v>2011</v>
      </c>
      <c r="E989">
        <v>1</v>
      </c>
      <c r="F989" t="s">
        <v>13</v>
      </c>
      <c r="G989" t="s">
        <v>20</v>
      </c>
      <c r="H989" t="s">
        <v>27</v>
      </c>
      <c r="I989" t="s">
        <v>30</v>
      </c>
      <c r="P989">
        <f t="shared" si="60"/>
        <v>7</v>
      </c>
      <c r="X989" s="1">
        <f t="shared" si="62"/>
        <v>40642.599999998565</v>
      </c>
      <c r="Y989">
        <f t="shared" si="61"/>
        <v>-1</v>
      </c>
      <c r="Z989">
        <f t="shared" ca="1" si="63"/>
        <v>1</v>
      </c>
      <c r="AA989">
        <f t="shared" ca="1" si="63"/>
        <v>1</v>
      </c>
    </row>
    <row r="990" spans="1:27" x14ac:dyDescent="0.3">
      <c r="A990" t="s">
        <v>4</v>
      </c>
      <c r="B990" s="1">
        <v>40643</v>
      </c>
      <c r="C990" s="2">
        <v>4</v>
      </c>
      <c r="D990" s="2">
        <v>2011</v>
      </c>
      <c r="E990">
        <v>8</v>
      </c>
      <c r="F990" t="s">
        <v>14</v>
      </c>
      <c r="G990" t="s">
        <v>20</v>
      </c>
      <c r="H990" t="s">
        <v>27</v>
      </c>
      <c r="I990" t="s">
        <v>30</v>
      </c>
      <c r="P990">
        <f t="shared" si="60"/>
        <v>7</v>
      </c>
      <c r="X990" s="1">
        <f t="shared" si="62"/>
        <v>40642.699999998564</v>
      </c>
      <c r="Y990">
        <f t="shared" si="61"/>
        <v>0</v>
      </c>
      <c r="Z990">
        <f t="shared" ca="1" si="63"/>
        <v>7</v>
      </c>
      <c r="AA990">
        <f t="shared" ca="1" si="63"/>
        <v>5</v>
      </c>
    </row>
    <row r="991" spans="1:27" x14ac:dyDescent="0.3">
      <c r="A991" t="s">
        <v>5</v>
      </c>
      <c r="B991" s="1">
        <v>40643</v>
      </c>
      <c r="C991" s="2">
        <v>4</v>
      </c>
      <c r="D991" s="2">
        <v>2011</v>
      </c>
      <c r="E991">
        <v>4</v>
      </c>
      <c r="F991" t="s">
        <v>14</v>
      </c>
      <c r="G991" t="s">
        <v>19</v>
      </c>
      <c r="H991" t="s">
        <v>27</v>
      </c>
      <c r="I991" t="s">
        <v>30</v>
      </c>
      <c r="P991">
        <f t="shared" si="60"/>
        <v>7</v>
      </c>
      <c r="X991" s="1">
        <f t="shared" si="62"/>
        <v>40642.799999998562</v>
      </c>
      <c r="Y991">
        <f t="shared" si="61"/>
        <v>0</v>
      </c>
      <c r="Z991">
        <f t="shared" ca="1" si="63"/>
        <v>9</v>
      </c>
      <c r="AA991">
        <f t="shared" ca="1" si="63"/>
        <v>5</v>
      </c>
    </row>
    <row r="992" spans="1:27" x14ac:dyDescent="0.3">
      <c r="A992" t="s">
        <v>6</v>
      </c>
      <c r="B992" s="1">
        <v>40643</v>
      </c>
      <c r="C992" s="2">
        <v>4</v>
      </c>
      <c r="D992" s="2">
        <v>2011</v>
      </c>
      <c r="E992">
        <v>1</v>
      </c>
      <c r="F992" t="s">
        <v>12</v>
      </c>
      <c r="G992" t="s">
        <v>20</v>
      </c>
      <c r="H992" t="s">
        <v>27</v>
      </c>
      <c r="I992" t="s">
        <v>30</v>
      </c>
      <c r="P992">
        <f t="shared" si="60"/>
        <v>7</v>
      </c>
      <c r="X992" s="1">
        <f t="shared" si="62"/>
        <v>40642.899999998561</v>
      </c>
      <c r="Y992">
        <f t="shared" si="61"/>
        <v>0</v>
      </c>
      <c r="Z992">
        <f t="shared" ca="1" si="63"/>
        <v>9</v>
      </c>
      <c r="AA992">
        <f t="shared" ca="1" si="63"/>
        <v>2</v>
      </c>
    </row>
    <row r="993" spans="1:27" x14ac:dyDescent="0.3">
      <c r="A993" t="s">
        <v>7</v>
      </c>
      <c r="B993" s="1">
        <v>40643</v>
      </c>
      <c r="C993" s="2">
        <v>4</v>
      </c>
      <c r="D993" s="2">
        <v>2011</v>
      </c>
      <c r="E993">
        <v>2</v>
      </c>
      <c r="F993" t="s">
        <v>12</v>
      </c>
      <c r="G993" t="s">
        <v>19</v>
      </c>
      <c r="H993" t="s">
        <v>27</v>
      </c>
      <c r="I993" t="s">
        <v>30</v>
      </c>
      <c r="P993">
        <f t="shared" si="60"/>
        <v>7</v>
      </c>
      <c r="X993" s="1">
        <f t="shared" si="62"/>
        <v>40642.999999998559</v>
      </c>
      <c r="Y993">
        <f t="shared" si="61"/>
        <v>0</v>
      </c>
      <c r="Z993">
        <f t="shared" ca="1" si="63"/>
        <v>7</v>
      </c>
      <c r="AA993">
        <f t="shared" ca="1" si="63"/>
        <v>7</v>
      </c>
    </row>
    <row r="994" spans="1:27" x14ac:dyDescent="0.3">
      <c r="A994" t="s">
        <v>8</v>
      </c>
      <c r="B994" s="1">
        <v>40643</v>
      </c>
      <c r="C994" s="2">
        <v>4</v>
      </c>
      <c r="D994" s="2">
        <v>2011</v>
      </c>
      <c r="E994">
        <v>2</v>
      </c>
      <c r="F994" t="s">
        <v>12</v>
      </c>
      <c r="G994" t="s">
        <v>19</v>
      </c>
      <c r="H994" t="s">
        <v>27</v>
      </c>
      <c r="I994" t="s">
        <v>30</v>
      </c>
      <c r="P994">
        <f t="shared" si="60"/>
        <v>7</v>
      </c>
      <c r="X994" s="1">
        <f t="shared" si="62"/>
        <v>40643.099999998558</v>
      </c>
      <c r="Y994">
        <f t="shared" si="61"/>
        <v>0</v>
      </c>
      <c r="Z994">
        <f t="shared" ca="1" si="63"/>
        <v>7</v>
      </c>
      <c r="AA994">
        <f t="shared" ca="1" si="63"/>
        <v>3</v>
      </c>
    </row>
    <row r="995" spans="1:27" x14ac:dyDescent="0.3">
      <c r="A995" t="s">
        <v>1</v>
      </c>
      <c r="B995" s="1">
        <v>40643</v>
      </c>
      <c r="C995" s="2">
        <v>4</v>
      </c>
      <c r="D995" s="2">
        <v>2011</v>
      </c>
      <c r="E995">
        <v>7</v>
      </c>
      <c r="F995" t="s">
        <v>12</v>
      </c>
      <c r="G995" t="s">
        <v>19</v>
      </c>
      <c r="H995" t="s">
        <v>27</v>
      </c>
      <c r="I995" t="s">
        <v>30</v>
      </c>
      <c r="P995">
        <f t="shared" si="60"/>
        <v>7</v>
      </c>
      <c r="X995" s="1">
        <f t="shared" si="62"/>
        <v>40643.199999998556</v>
      </c>
      <c r="Y995">
        <f t="shared" si="61"/>
        <v>2</v>
      </c>
      <c r="Z995">
        <f t="shared" ca="1" si="63"/>
        <v>9</v>
      </c>
      <c r="AA995">
        <f t="shared" ca="1" si="63"/>
        <v>1</v>
      </c>
    </row>
    <row r="996" spans="1:27" x14ac:dyDescent="0.3">
      <c r="A996" t="s">
        <v>2</v>
      </c>
      <c r="B996" s="1">
        <v>40643</v>
      </c>
      <c r="C996" s="2">
        <v>4</v>
      </c>
      <c r="D996" s="2">
        <v>2011</v>
      </c>
      <c r="E996">
        <v>10</v>
      </c>
      <c r="F996" t="s">
        <v>12</v>
      </c>
      <c r="G996" t="s">
        <v>19</v>
      </c>
      <c r="H996" t="s">
        <v>27</v>
      </c>
      <c r="I996" t="s">
        <v>30</v>
      </c>
      <c r="P996">
        <f t="shared" si="60"/>
        <v>7</v>
      </c>
      <c r="X996" s="1">
        <f t="shared" si="62"/>
        <v>40643.299999998555</v>
      </c>
      <c r="Y996">
        <f t="shared" si="61"/>
        <v>0</v>
      </c>
      <c r="Z996">
        <f t="shared" ca="1" si="63"/>
        <v>9</v>
      </c>
      <c r="AA996">
        <f t="shared" ca="1" si="63"/>
        <v>9</v>
      </c>
    </row>
    <row r="997" spans="1:27" x14ac:dyDescent="0.3">
      <c r="A997" t="s">
        <v>3</v>
      </c>
      <c r="B997" s="1">
        <v>40643</v>
      </c>
      <c r="C997" s="2">
        <v>4</v>
      </c>
      <c r="D997" s="2">
        <v>2011</v>
      </c>
      <c r="E997">
        <v>0</v>
      </c>
      <c r="F997" t="s">
        <v>12</v>
      </c>
      <c r="G997" t="s">
        <v>20</v>
      </c>
      <c r="H997" t="s">
        <v>27</v>
      </c>
      <c r="I997" t="s">
        <v>30</v>
      </c>
      <c r="P997">
        <f t="shared" si="60"/>
        <v>7</v>
      </c>
      <c r="X997" s="1">
        <f t="shared" si="62"/>
        <v>40643.399999998554</v>
      </c>
      <c r="Y997">
        <f t="shared" si="61"/>
        <v>-1</v>
      </c>
      <c r="Z997">
        <f t="shared" ca="1" si="63"/>
        <v>5</v>
      </c>
      <c r="AA997">
        <f t="shared" ca="1" si="63"/>
        <v>7</v>
      </c>
    </row>
    <row r="998" spans="1:27" x14ac:dyDescent="0.3">
      <c r="A998" t="s">
        <v>4</v>
      </c>
      <c r="B998" s="1">
        <v>40643</v>
      </c>
      <c r="C998" s="2">
        <v>4</v>
      </c>
      <c r="D998" s="2">
        <v>2011</v>
      </c>
      <c r="E998">
        <v>10</v>
      </c>
      <c r="F998" t="s">
        <v>13</v>
      </c>
      <c r="G998" t="s">
        <v>20</v>
      </c>
      <c r="H998" t="s">
        <v>27</v>
      </c>
      <c r="I998" t="s">
        <v>30</v>
      </c>
      <c r="P998">
        <f t="shared" si="60"/>
        <v>7</v>
      </c>
      <c r="X998" s="1">
        <f t="shared" si="62"/>
        <v>40643.499999998552</v>
      </c>
      <c r="Y998">
        <f t="shared" si="61"/>
        <v>0</v>
      </c>
      <c r="Z998">
        <f t="shared" ca="1" si="63"/>
        <v>3</v>
      </c>
      <c r="AA998">
        <f t="shared" ca="1" si="63"/>
        <v>4</v>
      </c>
    </row>
    <row r="999" spans="1:27" x14ac:dyDescent="0.3">
      <c r="A999" t="s">
        <v>5</v>
      </c>
      <c r="B999" s="1">
        <v>40644</v>
      </c>
      <c r="C999" s="2">
        <v>4</v>
      </c>
      <c r="D999" s="2">
        <v>2011</v>
      </c>
      <c r="E999">
        <v>7</v>
      </c>
      <c r="F999" t="s">
        <v>12</v>
      </c>
      <c r="G999" t="s">
        <v>19</v>
      </c>
      <c r="H999" t="s">
        <v>21</v>
      </c>
      <c r="I999" t="s">
        <v>31</v>
      </c>
      <c r="P999">
        <f t="shared" si="60"/>
        <v>1</v>
      </c>
      <c r="X999" s="1">
        <f t="shared" si="62"/>
        <v>40643.599999998551</v>
      </c>
      <c r="Y999">
        <f t="shared" si="61"/>
        <v>0</v>
      </c>
      <c r="Z999">
        <f t="shared" ca="1" si="63"/>
        <v>1</v>
      </c>
      <c r="AA999">
        <f t="shared" ca="1" si="63"/>
        <v>6</v>
      </c>
    </row>
    <row r="1000" spans="1:27" x14ac:dyDescent="0.3">
      <c r="A1000" t="s">
        <v>6</v>
      </c>
      <c r="B1000" s="1">
        <v>40644</v>
      </c>
      <c r="C1000" s="2">
        <v>4</v>
      </c>
      <c r="D1000" s="2">
        <v>2011</v>
      </c>
      <c r="E1000">
        <v>6</v>
      </c>
      <c r="F1000" t="s">
        <v>12</v>
      </c>
      <c r="G1000" t="s">
        <v>20</v>
      </c>
      <c r="H1000" t="s">
        <v>21</v>
      </c>
      <c r="I1000" t="s">
        <v>31</v>
      </c>
      <c r="P1000">
        <f t="shared" si="60"/>
        <v>1</v>
      </c>
      <c r="X1000" s="1">
        <f t="shared" si="62"/>
        <v>40643.699999998549</v>
      </c>
      <c r="Y1000">
        <f t="shared" si="61"/>
        <v>0</v>
      </c>
      <c r="Z1000">
        <f t="shared" ca="1" si="63"/>
        <v>3</v>
      </c>
      <c r="AA1000">
        <f t="shared" ca="1" si="63"/>
        <v>2</v>
      </c>
    </row>
    <row r="1001" spans="1:27" x14ac:dyDescent="0.3">
      <c r="A1001" t="s">
        <v>7</v>
      </c>
      <c r="B1001" s="1">
        <v>40644</v>
      </c>
      <c r="C1001" s="2">
        <v>4</v>
      </c>
      <c r="D1001" s="2">
        <v>2011</v>
      </c>
      <c r="E1001">
        <v>7</v>
      </c>
      <c r="F1001" t="s">
        <v>11</v>
      </c>
      <c r="G1001" t="s">
        <v>19</v>
      </c>
      <c r="H1001" t="s">
        <v>21</v>
      </c>
      <c r="I1001" t="s">
        <v>31</v>
      </c>
      <c r="P1001">
        <f t="shared" si="60"/>
        <v>1</v>
      </c>
      <c r="X1001" s="1">
        <f t="shared" si="62"/>
        <v>40643.799999998548</v>
      </c>
      <c r="Y1001">
        <f t="shared" si="61"/>
        <v>0</v>
      </c>
      <c r="Z1001">
        <f t="shared" ca="1" si="63"/>
        <v>10</v>
      </c>
      <c r="AA1001">
        <f t="shared" ca="1" si="63"/>
        <v>4</v>
      </c>
    </row>
    <row r="1002" spans="1:27" x14ac:dyDescent="0.3">
      <c r="A1002" t="s">
        <v>8</v>
      </c>
      <c r="B1002" s="1">
        <v>40644</v>
      </c>
      <c r="C1002" s="2">
        <v>4</v>
      </c>
      <c r="D1002" s="2">
        <v>2011</v>
      </c>
      <c r="E1002">
        <v>2</v>
      </c>
      <c r="F1002" t="s">
        <v>12</v>
      </c>
      <c r="G1002" t="s">
        <v>19</v>
      </c>
      <c r="H1002" t="s">
        <v>21</v>
      </c>
      <c r="I1002" t="s">
        <v>31</v>
      </c>
      <c r="P1002">
        <f t="shared" si="60"/>
        <v>1</v>
      </c>
      <c r="X1002" s="1">
        <f t="shared" si="62"/>
        <v>40643.899999998546</v>
      </c>
      <c r="Y1002">
        <f t="shared" si="61"/>
        <v>0</v>
      </c>
      <c r="Z1002">
        <f t="shared" ca="1" si="63"/>
        <v>4</v>
      </c>
      <c r="AA1002">
        <f t="shared" ca="1" si="63"/>
        <v>5</v>
      </c>
    </row>
    <row r="1003" spans="1:27" x14ac:dyDescent="0.3">
      <c r="A1003" t="s">
        <v>1</v>
      </c>
      <c r="B1003" s="1">
        <v>40644</v>
      </c>
      <c r="C1003" s="2">
        <v>4</v>
      </c>
      <c r="D1003" s="2">
        <v>2011</v>
      </c>
      <c r="E1003">
        <v>4</v>
      </c>
      <c r="F1003" t="s">
        <v>13</v>
      </c>
      <c r="G1003" t="s">
        <v>19</v>
      </c>
      <c r="H1003" t="s">
        <v>21</v>
      </c>
      <c r="I1003" t="s">
        <v>31</v>
      </c>
      <c r="P1003">
        <f t="shared" si="60"/>
        <v>1</v>
      </c>
      <c r="X1003" s="1">
        <f t="shared" si="62"/>
        <v>40643.999999998545</v>
      </c>
      <c r="Y1003">
        <f t="shared" si="61"/>
        <v>2</v>
      </c>
      <c r="Z1003">
        <f t="shared" ca="1" si="63"/>
        <v>4</v>
      </c>
      <c r="AA1003">
        <f t="shared" ca="1" si="63"/>
        <v>2</v>
      </c>
    </row>
    <row r="1004" spans="1:27" x14ac:dyDescent="0.3">
      <c r="A1004" t="s">
        <v>2</v>
      </c>
      <c r="B1004" s="1">
        <v>40644</v>
      </c>
      <c r="C1004" s="2">
        <v>4</v>
      </c>
      <c r="D1004" s="2">
        <v>2011</v>
      </c>
      <c r="E1004">
        <v>4</v>
      </c>
      <c r="F1004" t="s">
        <v>12</v>
      </c>
      <c r="G1004" t="s">
        <v>19</v>
      </c>
      <c r="H1004" t="s">
        <v>21</v>
      </c>
      <c r="I1004" t="s">
        <v>31</v>
      </c>
      <c r="P1004">
        <f t="shared" si="60"/>
        <v>1</v>
      </c>
      <c r="X1004" s="1">
        <f t="shared" si="62"/>
        <v>40644.099999998543</v>
      </c>
      <c r="Y1004">
        <f t="shared" si="61"/>
        <v>0</v>
      </c>
      <c r="Z1004">
        <f t="shared" ca="1" si="63"/>
        <v>10</v>
      </c>
      <c r="AA1004">
        <f t="shared" ca="1" si="63"/>
        <v>1</v>
      </c>
    </row>
    <row r="1005" spans="1:27" x14ac:dyDescent="0.3">
      <c r="A1005" t="s">
        <v>3</v>
      </c>
      <c r="B1005" s="1">
        <v>40644</v>
      </c>
      <c r="C1005" s="2">
        <v>4</v>
      </c>
      <c r="D1005" s="2">
        <v>2011</v>
      </c>
      <c r="E1005">
        <v>4</v>
      </c>
      <c r="F1005" t="s">
        <v>12</v>
      </c>
      <c r="G1005" t="s">
        <v>20</v>
      </c>
      <c r="H1005" t="s">
        <v>21</v>
      </c>
      <c r="I1005" t="s">
        <v>31</v>
      </c>
      <c r="P1005">
        <f t="shared" si="60"/>
        <v>1</v>
      </c>
      <c r="X1005" s="1">
        <f t="shared" si="62"/>
        <v>40644.199999998542</v>
      </c>
      <c r="Y1005">
        <f t="shared" si="61"/>
        <v>-1</v>
      </c>
      <c r="Z1005">
        <f t="shared" ca="1" si="63"/>
        <v>4</v>
      </c>
      <c r="AA1005">
        <f t="shared" ca="1" si="63"/>
        <v>6</v>
      </c>
    </row>
    <row r="1006" spans="1:27" x14ac:dyDescent="0.3">
      <c r="A1006" t="s">
        <v>4</v>
      </c>
      <c r="B1006" s="1">
        <v>40644</v>
      </c>
      <c r="C1006" s="2">
        <v>4</v>
      </c>
      <c r="D1006" s="2">
        <v>2011</v>
      </c>
      <c r="E1006">
        <v>7</v>
      </c>
      <c r="F1006" t="s">
        <v>12</v>
      </c>
      <c r="G1006" t="s">
        <v>20</v>
      </c>
      <c r="H1006" t="s">
        <v>21</v>
      </c>
      <c r="I1006" t="s">
        <v>31</v>
      </c>
      <c r="P1006">
        <f t="shared" si="60"/>
        <v>1</v>
      </c>
      <c r="X1006" s="1">
        <f t="shared" si="62"/>
        <v>40644.29999999854</v>
      </c>
      <c r="Y1006">
        <f t="shared" si="61"/>
        <v>0</v>
      </c>
      <c r="Z1006">
        <f t="shared" ca="1" si="63"/>
        <v>6</v>
      </c>
      <c r="AA1006">
        <f t="shared" ca="1" si="63"/>
        <v>2</v>
      </c>
    </row>
    <row r="1007" spans="1:27" x14ac:dyDescent="0.3">
      <c r="A1007" t="s">
        <v>5</v>
      </c>
      <c r="B1007" s="1">
        <v>40644</v>
      </c>
      <c r="C1007" s="2">
        <v>4</v>
      </c>
      <c r="D1007" s="2">
        <v>2011</v>
      </c>
      <c r="E1007">
        <v>2</v>
      </c>
      <c r="F1007" t="s">
        <v>12</v>
      </c>
      <c r="G1007" t="s">
        <v>19</v>
      </c>
      <c r="H1007" t="s">
        <v>21</v>
      </c>
      <c r="I1007" t="s">
        <v>31</v>
      </c>
      <c r="P1007">
        <f t="shared" si="60"/>
        <v>1</v>
      </c>
      <c r="X1007" s="1">
        <f t="shared" si="62"/>
        <v>40644.399999998539</v>
      </c>
      <c r="Y1007">
        <f t="shared" si="61"/>
        <v>0</v>
      </c>
      <c r="Z1007">
        <f t="shared" ca="1" si="63"/>
        <v>2</v>
      </c>
      <c r="AA1007">
        <f t="shared" ca="1" si="63"/>
        <v>3</v>
      </c>
    </row>
    <row r="1008" spans="1:27" x14ac:dyDescent="0.3">
      <c r="A1008" t="s">
        <v>6</v>
      </c>
      <c r="B1008" s="1">
        <v>40644</v>
      </c>
      <c r="C1008" s="2">
        <v>4</v>
      </c>
      <c r="D1008" s="2">
        <v>2011</v>
      </c>
      <c r="E1008">
        <v>5</v>
      </c>
      <c r="F1008" t="s">
        <v>14</v>
      </c>
      <c r="G1008" t="s">
        <v>20</v>
      </c>
      <c r="H1008" t="s">
        <v>21</v>
      </c>
      <c r="I1008" t="s">
        <v>31</v>
      </c>
      <c r="P1008">
        <f t="shared" si="60"/>
        <v>1</v>
      </c>
      <c r="X1008" s="1">
        <f t="shared" si="62"/>
        <v>40644.499999998538</v>
      </c>
      <c r="Y1008">
        <f t="shared" si="61"/>
        <v>0</v>
      </c>
      <c r="Z1008">
        <f t="shared" ca="1" si="63"/>
        <v>2</v>
      </c>
      <c r="AA1008">
        <f t="shared" ca="1" si="63"/>
        <v>3</v>
      </c>
    </row>
    <row r="1009" spans="1:27" x14ac:dyDescent="0.3">
      <c r="A1009" t="s">
        <v>7</v>
      </c>
      <c r="B1009" s="1">
        <v>40645</v>
      </c>
      <c r="C1009" s="2">
        <v>4</v>
      </c>
      <c r="D1009" s="2">
        <v>2011</v>
      </c>
      <c r="E1009">
        <v>3</v>
      </c>
      <c r="F1009" t="s">
        <v>12</v>
      </c>
      <c r="G1009" t="s">
        <v>19</v>
      </c>
      <c r="H1009" t="s">
        <v>22</v>
      </c>
      <c r="I1009" t="s">
        <v>31</v>
      </c>
      <c r="P1009">
        <f t="shared" si="60"/>
        <v>2</v>
      </c>
      <c r="X1009" s="1">
        <f t="shared" si="62"/>
        <v>40644.599999998536</v>
      </c>
      <c r="Y1009">
        <f t="shared" si="61"/>
        <v>0</v>
      </c>
      <c r="Z1009">
        <f t="shared" ca="1" si="63"/>
        <v>10</v>
      </c>
      <c r="AA1009">
        <f t="shared" ca="1" si="63"/>
        <v>4</v>
      </c>
    </row>
    <row r="1010" spans="1:27" x14ac:dyDescent="0.3">
      <c r="A1010" t="s">
        <v>8</v>
      </c>
      <c r="B1010" s="1">
        <v>40645</v>
      </c>
      <c r="C1010" s="2">
        <v>4</v>
      </c>
      <c r="D1010" s="2">
        <v>2011</v>
      </c>
      <c r="E1010">
        <v>9</v>
      </c>
      <c r="F1010" t="s">
        <v>12</v>
      </c>
      <c r="G1010" t="s">
        <v>19</v>
      </c>
      <c r="H1010" t="s">
        <v>22</v>
      </c>
      <c r="I1010" t="s">
        <v>31</v>
      </c>
      <c r="P1010">
        <f t="shared" si="60"/>
        <v>2</v>
      </c>
      <c r="X1010" s="1">
        <f t="shared" si="62"/>
        <v>40644.699999998535</v>
      </c>
      <c r="Y1010">
        <f t="shared" si="61"/>
        <v>0</v>
      </c>
      <c r="Z1010">
        <f t="shared" ca="1" si="63"/>
        <v>7</v>
      </c>
      <c r="AA1010">
        <f t="shared" ca="1" si="63"/>
        <v>3</v>
      </c>
    </row>
    <row r="1011" spans="1:27" x14ac:dyDescent="0.3">
      <c r="A1011" t="s">
        <v>1</v>
      </c>
      <c r="B1011" s="1">
        <v>40645</v>
      </c>
      <c r="C1011" s="2">
        <v>4</v>
      </c>
      <c r="D1011" s="2">
        <v>2011</v>
      </c>
      <c r="E1011">
        <v>12</v>
      </c>
      <c r="F1011" t="s">
        <v>11</v>
      </c>
      <c r="G1011" t="s">
        <v>19</v>
      </c>
      <c r="H1011" t="s">
        <v>22</v>
      </c>
      <c r="I1011" t="s">
        <v>31</v>
      </c>
      <c r="P1011">
        <f t="shared" si="60"/>
        <v>2</v>
      </c>
      <c r="X1011" s="1">
        <f t="shared" si="62"/>
        <v>40644.799999998533</v>
      </c>
      <c r="Y1011">
        <f t="shared" si="61"/>
        <v>2</v>
      </c>
      <c r="Z1011">
        <f t="shared" ca="1" si="63"/>
        <v>2</v>
      </c>
      <c r="AA1011">
        <f t="shared" ca="1" si="63"/>
        <v>10</v>
      </c>
    </row>
    <row r="1012" spans="1:27" x14ac:dyDescent="0.3">
      <c r="A1012" t="s">
        <v>2</v>
      </c>
      <c r="B1012" s="1">
        <v>40645</v>
      </c>
      <c r="C1012" s="2">
        <v>4</v>
      </c>
      <c r="D1012" s="2">
        <v>2011</v>
      </c>
      <c r="E1012">
        <v>6</v>
      </c>
      <c r="F1012" t="s">
        <v>13</v>
      </c>
      <c r="G1012" t="s">
        <v>19</v>
      </c>
      <c r="H1012" t="s">
        <v>22</v>
      </c>
      <c r="I1012" t="s">
        <v>31</v>
      </c>
      <c r="P1012">
        <f t="shared" si="60"/>
        <v>2</v>
      </c>
      <c r="X1012" s="1">
        <f t="shared" si="62"/>
        <v>40644.899999998532</v>
      </c>
      <c r="Y1012">
        <f t="shared" si="61"/>
        <v>0</v>
      </c>
      <c r="Z1012">
        <f t="shared" ca="1" si="63"/>
        <v>8</v>
      </c>
      <c r="AA1012">
        <f t="shared" ca="1" si="63"/>
        <v>3</v>
      </c>
    </row>
    <row r="1013" spans="1:27" x14ac:dyDescent="0.3">
      <c r="A1013" t="s">
        <v>3</v>
      </c>
      <c r="B1013" s="1">
        <v>40645</v>
      </c>
      <c r="C1013" s="2">
        <v>4</v>
      </c>
      <c r="D1013" s="2">
        <v>2011</v>
      </c>
      <c r="E1013">
        <v>9</v>
      </c>
      <c r="F1013" t="s">
        <v>11</v>
      </c>
      <c r="G1013" t="s">
        <v>20</v>
      </c>
      <c r="H1013" t="s">
        <v>22</v>
      </c>
      <c r="I1013" t="s">
        <v>31</v>
      </c>
      <c r="P1013">
        <f t="shared" si="60"/>
        <v>2</v>
      </c>
      <c r="X1013" s="1">
        <f t="shared" si="62"/>
        <v>40644.99999999853</v>
      </c>
      <c r="Y1013">
        <f t="shared" si="61"/>
        <v>-1</v>
      </c>
      <c r="Z1013">
        <f t="shared" ca="1" si="63"/>
        <v>8</v>
      </c>
      <c r="AA1013">
        <f t="shared" ca="1" si="63"/>
        <v>3</v>
      </c>
    </row>
    <row r="1014" spans="1:27" x14ac:dyDescent="0.3">
      <c r="A1014" t="s">
        <v>4</v>
      </c>
      <c r="B1014" s="1">
        <v>40645</v>
      </c>
      <c r="C1014" s="2">
        <v>4</v>
      </c>
      <c r="D1014" s="2">
        <v>2011</v>
      </c>
      <c r="E1014">
        <v>6</v>
      </c>
      <c r="F1014" t="s">
        <v>11</v>
      </c>
      <c r="G1014" t="s">
        <v>20</v>
      </c>
      <c r="H1014" t="s">
        <v>22</v>
      </c>
      <c r="I1014" t="s">
        <v>31</v>
      </c>
      <c r="P1014">
        <f t="shared" si="60"/>
        <v>2</v>
      </c>
      <c r="X1014" s="1">
        <f t="shared" si="62"/>
        <v>40645.099999998529</v>
      </c>
      <c r="Y1014">
        <f t="shared" si="61"/>
        <v>0</v>
      </c>
      <c r="Z1014">
        <f t="shared" ca="1" si="63"/>
        <v>3</v>
      </c>
      <c r="AA1014">
        <f t="shared" ca="1" si="63"/>
        <v>4</v>
      </c>
    </row>
    <row r="1015" spans="1:27" x14ac:dyDescent="0.3">
      <c r="A1015" t="s">
        <v>5</v>
      </c>
      <c r="B1015" s="1">
        <v>40645</v>
      </c>
      <c r="C1015" s="2">
        <v>4</v>
      </c>
      <c r="D1015" s="2">
        <v>2011</v>
      </c>
      <c r="E1015">
        <v>9</v>
      </c>
      <c r="F1015" t="s">
        <v>13</v>
      </c>
      <c r="G1015" t="s">
        <v>19</v>
      </c>
      <c r="H1015" t="s">
        <v>22</v>
      </c>
      <c r="I1015" t="s">
        <v>31</v>
      </c>
      <c r="P1015">
        <f t="shared" si="60"/>
        <v>2</v>
      </c>
      <c r="X1015" s="1">
        <f t="shared" si="62"/>
        <v>40645.199999998527</v>
      </c>
      <c r="Y1015">
        <f t="shared" si="61"/>
        <v>0</v>
      </c>
      <c r="Z1015">
        <f t="shared" ca="1" si="63"/>
        <v>5</v>
      </c>
      <c r="AA1015">
        <f t="shared" ca="1" si="63"/>
        <v>9</v>
      </c>
    </row>
    <row r="1016" spans="1:27" x14ac:dyDescent="0.3">
      <c r="A1016" t="s">
        <v>6</v>
      </c>
      <c r="B1016" s="1">
        <v>40645</v>
      </c>
      <c r="C1016" s="2">
        <v>4</v>
      </c>
      <c r="D1016" s="2">
        <v>2011</v>
      </c>
      <c r="E1016">
        <v>5</v>
      </c>
      <c r="F1016" t="s">
        <v>12</v>
      </c>
      <c r="G1016" t="s">
        <v>20</v>
      </c>
      <c r="H1016" t="s">
        <v>22</v>
      </c>
      <c r="I1016" t="s">
        <v>31</v>
      </c>
      <c r="P1016">
        <f t="shared" si="60"/>
        <v>2</v>
      </c>
      <c r="X1016" s="1">
        <f t="shared" si="62"/>
        <v>40645.299999998526</v>
      </c>
      <c r="Y1016">
        <f t="shared" si="61"/>
        <v>0</v>
      </c>
      <c r="Z1016">
        <f t="shared" ca="1" si="63"/>
        <v>8</v>
      </c>
      <c r="AA1016">
        <f t="shared" ca="1" si="63"/>
        <v>2</v>
      </c>
    </row>
    <row r="1017" spans="1:27" x14ac:dyDescent="0.3">
      <c r="A1017" t="s">
        <v>7</v>
      </c>
      <c r="B1017" s="1">
        <v>40645</v>
      </c>
      <c r="C1017" s="2">
        <v>4</v>
      </c>
      <c r="D1017" s="2">
        <v>2011</v>
      </c>
      <c r="E1017">
        <v>4</v>
      </c>
      <c r="F1017" t="s">
        <v>12</v>
      </c>
      <c r="G1017" t="s">
        <v>19</v>
      </c>
      <c r="H1017" t="s">
        <v>22</v>
      </c>
      <c r="I1017" t="s">
        <v>31</v>
      </c>
      <c r="P1017">
        <f t="shared" si="60"/>
        <v>2</v>
      </c>
      <c r="X1017" s="1">
        <f t="shared" si="62"/>
        <v>40645.399999998524</v>
      </c>
      <c r="Y1017">
        <f t="shared" si="61"/>
        <v>0</v>
      </c>
      <c r="Z1017">
        <f t="shared" ca="1" si="63"/>
        <v>4</v>
      </c>
      <c r="AA1017">
        <f t="shared" ca="1" si="63"/>
        <v>9</v>
      </c>
    </row>
    <row r="1018" spans="1:27" x14ac:dyDescent="0.3">
      <c r="A1018" t="s">
        <v>8</v>
      </c>
      <c r="B1018" s="1">
        <v>40645</v>
      </c>
      <c r="C1018" s="2">
        <v>4</v>
      </c>
      <c r="D1018" s="2">
        <v>2011</v>
      </c>
      <c r="E1018">
        <v>3</v>
      </c>
      <c r="F1018" t="s">
        <v>13</v>
      </c>
      <c r="G1018" t="s">
        <v>19</v>
      </c>
      <c r="H1018" t="s">
        <v>22</v>
      </c>
      <c r="I1018" t="s">
        <v>31</v>
      </c>
      <c r="P1018">
        <f t="shared" si="60"/>
        <v>2</v>
      </c>
      <c r="X1018" s="1">
        <f t="shared" si="62"/>
        <v>40645.499999998523</v>
      </c>
      <c r="Y1018">
        <f t="shared" si="61"/>
        <v>0</v>
      </c>
      <c r="Z1018">
        <f t="shared" ca="1" si="63"/>
        <v>5</v>
      </c>
      <c r="AA1018">
        <f t="shared" ca="1" si="63"/>
        <v>6</v>
      </c>
    </row>
    <row r="1019" spans="1:27" x14ac:dyDescent="0.3">
      <c r="A1019" t="s">
        <v>1</v>
      </c>
      <c r="B1019" s="1">
        <v>40646</v>
      </c>
      <c r="C1019" s="2">
        <v>4</v>
      </c>
      <c r="D1019" s="2">
        <v>2011</v>
      </c>
      <c r="E1019">
        <v>9</v>
      </c>
      <c r="F1019" t="s">
        <v>14</v>
      </c>
      <c r="G1019" t="s">
        <v>19</v>
      </c>
      <c r="H1019" t="s">
        <v>23</v>
      </c>
      <c r="I1019" t="s">
        <v>31</v>
      </c>
      <c r="P1019">
        <f t="shared" si="60"/>
        <v>3</v>
      </c>
      <c r="X1019" s="1">
        <f t="shared" si="62"/>
        <v>40645.599999998522</v>
      </c>
      <c r="Y1019">
        <f t="shared" si="61"/>
        <v>2</v>
      </c>
      <c r="Z1019">
        <f t="shared" ca="1" si="63"/>
        <v>10</v>
      </c>
      <c r="AA1019">
        <f t="shared" ca="1" si="63"/>
        <v>2</v>
      </c>
    </row>
    <row r="1020" spans="1:27" x14ac:dyDescent="0.3">
      <c r="A1020" t="s">
        <v>2</v>
      </c>
      <c r="B1020" s="1">
        <v>40646</v>
      </c>
      <c r="C1020" s="2">
        <v>4</v>
      </c>
      <c r="D1020" s="2">
        <v>2011</v>
      </c>
      <c r="E1020">
        <v>1</v>
      </c>
      <c r="F1020" t="s">
        <v>11</v>
      </c>
      <c r="G1020" t="s">
        <v>19</v>
      </c>
      <c r="H1020" t="s">
        <v>23</v>
      </c>
      <c r="I1020" t="s">
        <v>31</v>
      </c>
      <c r="P1020">
        <f t="shared" si="60"/>
        <v>3</v>
      </c>
      <c r="X1020" s="1">
        <f t="shared" si="62"/>
        <v>40645.69999999852</v>
      </c>
      <c r="Y1020">
        <f t="shared" si="61"/>
        <v>0</v>
      </c>
      <c r="Z1020">
        <f t="shared" ca="1" si="63"/>
        <v>4</v>
      </c>
      <c r="AA1020">
        <f t="shared" ca="1" si="63"/>
        <v>2</v>
      </c>
    </row>
    <row r="1021" spans="1:27" x14ac:dyDescent="0.3">
      <c r="A1021" t="s">
        <v>3</v>
      </c>
      <c r="B1021" s="1">
        <v>40646</v>
      </c>
      <c r="C1021" s="2">
        <v>4</v>
      </c>
      <c r="D1021" s="2">
        <v>2011</v>
      </c>
      <c r="E1021">
        <v>7</v>
      </c>
      <c r="F1021" t="s">
        <v>11</v>
      </c>
      <c r="G1021" t="s">
        <v>20</v>
      </c>
      <c r="H1021" t="s">
        <v>23</v>
      </c>
      <c r="I1021" t="s">
        <v>31</v>
      </c>
      <c r="P1021">
        <f t="shared" si="60"/>
        <v>3</v>
      </c>
      <c r="X1021" s="1">
        <f t="shared" si="62"/>
        <v>40645.799999998519</v>
      </c>
      <c r="Y1021">
        <f t="shared" si="61"/>
        <v>-1</v>
      </c>
      <c r="Z1021">
        <f t="shared" ca="1" si="63"/>
        <v>1</v>
      </c>
      <c r="AA1021">
        <f t="shared" ca="1" si="63"/>
        <v>5</v>
      </c>
    </row>
    <row r="1022" spans="1:27" x14ac:dyDescent="0.3">
      <c r="A1022" t="s">
        <v>4</v>
      </c>
      <c r="B1022" s="1">
        <v>40646</v>
      </c>
      <c r="C1022" s="2">
        <v>4</v>
      </c>
      <c r="D1022" s="2">
        <v>2011</v>
      </c>
      <c r="E1022">
        <v>3</v>
      </c>
      <c r="F1022" t="s">
        <v>12</v>
      </c>
      <c r="G1022" t="s">
        <v>20</v>
      </c>
      <c r="H1022" t="s">
        <v>23</v>
      </c>
      <c r="I1022" t="s">
        <v>31</v>
      </c>
      <c r="P1022">
        <f t="shared" si="60"/>
        <v>3</v>
      </c>
      <c r="X1022" s="1">
        <f t="shared" si="62"/>
        <v>40645.899999998517</v>
      </c>
      <c r="Y1022">
        <f t="shared" si="61"/>
        <v>0</v>
      </c>
      <c r="Z1022">
        <f t="shared" ca="1" si="63"/>
        <v>2</v>
      </c>
      <c r="AA1022">
        <f t="shared" ca="1" si="63"/>
        <v>1</v>
      </c>
    </row>
    <row r="1023" spans="1:27" x14ac:dyDescent="0.3">
      <c r="A1023" t="s">
        <v>5</v>
      </c>
      <c r="B1023" s="1">
        <v>40646</v>
      </c>
      <c r="C1023" s="2">
        <v>4</v>
      </c>
      <c r="D1023" s="2">
        <v>2011</v>
      </c>
      <c r="E1023">
        <v>5</v>
      </c>
      <c r="F1023" t="s">
        <v>11</v>
      </c>
      <c r="G1023" t="s">
        <v>19</v>
      </c>
      <c r="H1023" t="s">
        <v>23</v>
      </c>
      <c r="I1023" t="s">
        <v>31</v>
      </c>
      <c r="P1023">
        <f t="shared" si="60"/>
        <v>3</v>
      </c>
      <c r="X1023" s="1">
        <f t="shared" si="62"/>
        <v>40645.999999998516</v>
      </c>
      <c r="Y1023">
        <f t="shared" si="61"/>
        <v>0</v>
      </c>
      <c r="Z1023">
        <f t="shared" ca="1" si="63"/>
        <v>9</v>
      </c>
      <c r="AA1023">
        <f t="shared" ca="1" si="63"/>
        <v>2</v>
      </c>
    </row>
    <row r="1024" spans="1:27" x14ac:dyDescent="0.3">
      <c r="A1024" t="s">
        <v>6</v>
      </c>
      <c r="B1024" s="1">
        <v>40646</v>
      </c>
      <c r="C1024" s="2">
        <v>4</v>
      </c>
      <c r="D1024" s="2">
        <v>2011</v>
      </c>
      <c r="E1024">
        <v>5</v>
      </c>
      <c r="F1024" t="s">
        <v>11</v>
      </c>
      <c r="G1024" t="s">
        <v>20</v>
      </c>
      <c r="H1024" t="s">
        <v>23</v>
      </c>
      <c r="I1024" t="s">
        <v>31</v>
      </c>
      <c r="P1024">
        <f t="shared" si="60"/>
        <v>3</v>
      </c>
      <c r="X1024" s="1">
        <f t="shared" si="62"/>
        <v>40646.099999998514</v>
      </c>
      <c r="Y1024">
        <f t="shared" si="61"/>
        <v>0</v>
      </c>
      <c r="Z1024">
        <f t="shared" ca="1" si="63"/>
        <v>4</v>
      </c>
      <c r="AA1024">
        <f t="shared" ca="1" si="63"/>
        <v>4</v>
      </c>
    </row>
    <row r="1025" spans="1:27" x14ac:dyDescent="0.3">
      <c r="A1025" t="s">
        <v>7</v>
      </c>
      <c r="B1025" s="1">
        <v>40646</v>
      </c>
      <c r="C1025" s="2">
        <v>4</v>
      </c>
      <c r="D1025" s="2">
        <v>2011</v>
      </c>
      <c r="E1025">
        <v>8</v>
      </c>
      <c r="F1025" t="s">
        <v>12</v>
      </c>
      <c r="G1025" t="s">
        <v>19</v>
      </c>
      <c r="H1025" t="s">
        <v>23</v>
      </c>
      <c r="I1025" t="s">
        <v>31</v>
      </c>
      <c r="P1025">
        <f t="shared" si="60"/>
        <v>3</v>
      </c>
      <c r="X1025" s="1">
        <f t="shared" si="62"/>
        <v>40646.199999998513</v>
      </c>
      <c r="Y1025">
        <f t="shared" si="61"/>
        <v>0</v>
      </c>
      <c r="Z1025">
        <f t="shared" ca="1" si="63"/>
        <v>6</v>
      </c>
      <c r="AA1025">
        <f t="shared" ca="1" si="63"/>
        <v>10</v>
      </c>
    </row>
    <row r="1026" spans="1:27" x14ac:dyDescent="0.3">
      <c r="A1026" t="s">
        <v>8</v>
      </c>
      <c r="B1026" s="1">
        <v>40646</v>
      </c>
      <c r="C1026" s="2">
        <v>4</v>
      </c>
      <c r="D1026" s="2">
        <v>2011</v>
      </c>
      <c r="E1026">
        <v>2</v>
      </c>
      <c r="F1026" t="s">
        <v>14</v>
      </c>
      <c r="G1026" t="s">
        <v>19</v>
      </c>
      <c r="H1026" t="s">
        <v>23</v>
      </c>
      <c r="I1026" t="s">
        <v>31</v>
      </c>
      <c r="P1026">
        <f t="shared" si="60"/>
        <v>3</v>
      </c>
      <c r="X1026" s="1">
        <f t="shared" si="62"/>
        <v>40646.299999998511</v>
      </c>
      <c r="Y1026">
        <f t="shared" si="61"/>
        <v>0</v>
      </c>
      <c r="Z1026">
        <f t="shared" ca="1" si="63"/>
        <v>8</v>
      </c>
      <c r="AA1026">
        <f t="shared" ca="1" si="63"/>
        <v>10</v>
      </c>
    </row>
    <row r="1027" spans="1:27" x14ac:dyDescent="0.3">
      <c r="A1027" t="s">
        <v>1</v>
      </c>
      <c r="B1027" s="1">
        <v>40646</v>
      </c>
      <c r="C1027" s="2">
        <v>4</v>
      </c>
      <c r="D1027" s="2">
        <v>2011</v>
      </c>
      <c r="E1027">
        <v>5</v>
      </c>
      <c r="F1027" t="s">
        <v>13</v>
      </c>
      <c r="G1027" t="s">
        <v>19</v>
      </c>
      <c r="H1027" t="s">
        <v>23</v>
      </c>
      <c r="I1027" t="s">
        <v>31</v>
      </c>
      <c r="P1027">
        <f t="shared" ref="P1027:P1090" si="64">WEEKDAY(B1027,2)</f>
        <v>3</v>
      </c>
      <c r="X1027" s="1">
        <f t="shared" si="62"/>
        <v>40646.39999999851</v>
      </c>
      <c r="Y1027">
        <f t="shared" ref="Y1027:Y1090" si="65">IF(A1028="Beáta",2,IF(A1028="Dalibor",-1,0))</f>
        <v>2</v>
      </c>
      <c r="Z1027">
        <f t="shared" ca="1" si="63"/>
        <v>2</v>
      </c>
      <c r="AA1027">
        <f t="shared" ca="1" si="63"/>
        <v>10</v>
      </c>
    </row>
    <row r="1028" spans="1:27" x14ac:dyDescent="0.3">
      <c r="A1028" t="s">
        <v>2</v>
      </c>
      <c r="B1028" s="1">
        <v>40646</v>
      </c>
      <c r="C1028" s="2">
        <v>4</v>
      </c>
      <c r="D1028" s="2">
        <v>2011</v>
      </c>
      <c r="E1028">
        <v>7</v>
      </c>
      <c r="F1028" t="s">
        <v>12</v>
      </c>
      <c r="G1028" t="s">
        <v>19</v>
      </c>
      <c r="H1028" t="s">
        <v>23</v>
      </c>
      <c r="I1028" t="s">
        <v>31</v>
      </c>
      <c r="P1028">
        <f t="shared" si="64"/>
        <v>3</v>
      </c>
      <c r="X1028" s="1">
        <f t="shared" ref="X1028:X1091" si="66">X1027+$AC$2</f>
        <v>40646.499999998508</v>
      </c>
      <c r="Y1028">
        <f t="shared" si="65"/>
        <v>0</v>
      </c>
      <c r="Z1028">
        <f t="shared" ref="Z1028:AA1091" ca="1" si="67">RANDBETWEEN(1,10)</f>
        <v>8</v>
      </c>
      <c r="AA1028">
        <f t="shared" ca="1" si="67"/>
        <v>4</v>
      </c>
    </row>
    <row r="1029" spans="1:27" x14ac:dyDescent="0.3">
      <c r="A1029" t="s">
        <v>3</v>
      </c>
      <c r="B1029" s="1">
        <v>40647</v>
      </c>
      <c r="C1029" s="2">
        <v>4</v>
      </c>
      <c r="D1029" s="2">
        <v>2011</v>
      </c>
      <c r="E1029">
        <v>0</v>
      </c>
      <c r="F1029" t="s">
        <v>12</v>
      </c>
      <c r="G1029" t="s">
        <v>20</v>
      </c>
      <c r="H1029" t="s">
        <v>24</v>
      </c>
      <c r="I1029" t="s">
        <v>31</v>
      </c>
      <c r="P1029">
        <f t="shared" si="64"/>
        <v>4</v>
      </c>
      <c r="X1029" s="1">
        <f t="shared" si="66"/>
        <v>40646.599999998507</v>
      </c>
      <c r="Y1029">
        <f t="shared" si="65"/>
        <v>-1</v>
      </c>
      <c r="Z1029">
        <f t="shared" ca="1" si="67"/>
        <v>8</v>
      </c>
      <c r="AA1029">
        <f t="shared" ca="1" si="67"/>
        <v>1</v>
      </c>
    </row>
    <row r="1030" spans="1:27" x14ac:dyDescent="0.3">
      <c r="A1030" t="s">
        <v>4</v>
      </c>
      <c r="B1030" s="1">
        <v>40647</v>
      </c>
      <c r="C1030" s="2">
        <v>4</v>
      </c>
      <c r="D1030" s="2">
        <v>2011</v>
      </c>
      <c r="E1030">
        <v>8</v>
      </c>
      <c r="F1030" t="s">
        <v>12</v>
      </c>
      <c r="G1030" t="s">
        <v>20</v>
      </c>
      <c r="H1030" t="s">
        <v>24</v>
      </c>
      <c r="I1030" t="s">
        <v>31</v>
      </c>
      <c r="P1030">
        <f t="shared" si="64"/>
        <v>4</v>
      </c>
      <c r="X1030" s="1">
        <f t="shared" si="66"/>
        <v>40646.699999998506</v>
      </c>
      <c r="Y1030">
        <f t="shared" si="65"/>
        <v>0</v>
      </c>
      <c r="Z1030">
        <f t="shared" ca="1" si="67"/>
        <v>5</v>
      </c>
      <c r="AA1030">
        <f t="shared" ca="1" si="67"/>
        <v>1</v>
      </c>
    </row>
    <row r="1031" spans="1:27" x14ac:dyDescent="0.3">
      <c r="A1031" t="s">
        <v>5</v>
      </c>
      <c r="B1031" s="1">
        <v>40647</v>
      </c>
      <c r="C1031" s="2">
        <v>4</v>
      </c>
      <c r="D1031" s="2">
        <v>2011</v>
      </c>
      <c r="E1031">
        <v>5</v>
      </c>
      <c r="F1031" t="s">
        <v>11</v>
      </c>
      <c r="G1031" t="s">
        <v>19</v>
      </c>
      <c r="H1031" t="s">
        <v>24</v>
      </c>
      <c r="I1031" t="s">
        <v>31</v>
      </c>
      <c r="P1031">
        <f t="shared" si="64"/>
        <v>4</v>
      </c>
      <c r="X1031" s="1">
        <f t="shared" si="66"/>
        <v>40646.799999998504</v>
      </c>
      <c r="Y1031">
        <f t="shared" si="65"/>
        <v>0</v>
      </c>
      <c r="Z1031">
        <f t="shared" ca="1" si="67"/>
        <v>9</v>
      </c>
      <c r="AA1031">
        <f t="shared" ca="1" si="67"/>
        <v>1</v>
      </c>
    </row>
    <row r="1032" spans="1:27" x14ac:dyDescent="0.3">
      <c r="A1032" t="s">
        <v>6</v>
      </c>
      <c r="B1032" s="1">
        <v>40647</v>
      </c>
      <c r="C1032" s="2">
        <v>4</v>
      </c>
      <c r="D1032" s="2">
        <v>2011</v>
      </c>
      <c r="E1032">
        <v>4</v>
      </c>
      <c r="F1032" t="s">
        <v>12</v>
      </c>
      <c r="G1032" t="s">
        <v>20</v>
      </c>
      <c r="H1032" t="s">
        <v>24</v>
      </c>
      <c r="I1032" t="s">
        <v>31</v>
      </c>
      <c r="P1032">
        <f t="shared" si="64"/>
        <v>4</v>
      </c>
      <c r="X1032" s="1">
        <f t="shared" si="66"/>
        <v>40646.899999998503</v>
      </c>
      <c r="Y1032">
        <f t="shared" si="65"/>
        <v>0</v>
      </c>
      <c r="Z1032">
        <f t="shared" ca="1" si="67"/>
        <v>9</v>
      </c>
      <c r="AA1032">
        <f t="shared" ca="1" si="67"/>
        <v>1</v>
      </c>
    </row>
    <row r="1033" spans="1:27" x14ac:dyDescent="0.3">
      <c r="A1033" t="s">
        <v>7</v>
      </c>
      <c r="B1033" s="1">
        <v>40647</v>
      </c>
      <c r="C1033" s="2">
        <v>4</v>
      </c>
      <c r="D1033" s="2">
        <v>2011</v>
      </c>
      <c r="E1033">
        <v>3</v>
      </c>
      <c r="F1033" t="s">
        <v>11</v>
      </c>
      <c r="G1033" t="s">
        <v>19</v>
      </c>
      <c r="H1033" t="s">
        <v>24</v>
      </c>
      <c r="I1033" t="s">
        <v>31</v>
      </c>
      <c r="P1033">
        <f t="shared" si="64"/>
        <v>4</v>
      </c>
      <c r="X1033" s="1">
        <f t="shared" si="66"/>
        <v>40646.999999998501</v>
      </c>
      <c r="Y1033">
        <f t="shared" si="65"/>
        <v>0</v>
      </c>
      <c r="Z1033">
        <f t="shared" ca="1" si="67"/>
        <v>3</v>
      </c>
      <c r="AA1033">
        <f t="shared" ca="1" si="67"/>
        <v>10</v>
      </c>
    </row>
    <row r="1034" spans="1:27" x14ac:dyDescent="0.3">
      <c r="A1034" t="s">
        <v>8</v>
      </c>
      <c r="B1034" s="1">
        <v>40647</v>
      </c>
      <c r="C1034" s="2">
        <v>4</v>
      </c>
      <c r="D1034" s="2">
        <v>2011</v>
      </c>
      <c r="E1034">
        <v>7</v>
      </c>
      <c r="F1034" t="s">
        <v>11</v>
      </c>
      <c r="G1034" t="s">
        <v>19</v>
      </c>
      <c r="H1034" t="s">
        <v>24</v>
      </c>
      <c r="I1034" t="s">
        <v>31</v>
      </c>
      <c r="P1034">
        <f t="shared" si="64"/>
        <v>4</v>
      </c>
      <c r="X1034" s="1">
        <f t="shared" si="66"/>
        <v>40647.0999999985</v>
      </c>
      <c r="Y1034">
        <f t="shared" si="65"/>
        <v>0</v>
      </c>
      <c r="Z1034">
        <f t="shared" ca="1" si="67"/>
        <v>7</v>
      </c>
      <c r="AA1034">
        <f t="shared" ca="1" si="67"/>
        <v>8</v>
      </c>
    </row>
    <row r="1035" spans="1:27" x14ac:dyDescent="0.3">
      <c r="A1035" t="s">
        <v>1</v>
      </c>
      <c r="B1035" s="1">
        <v>40647</v>
      </c>
      <c r="C1035" s="2">
        <v>4</v>
      </c>
      <c r="D1035" s="2">
        <v>2011</v>
      </c>
      <c r="E1035">
        <v>3</v>
      </c>
      <c r="F1035" t="s">
        <v>12</v>
      </c>
      <c r="G1035" t="s">
        <v>19</v>
      </c>
      <c r="H1035" t="s">
        <v>24</v>
      </c>
      <c r="I1035" t="s">
        <v>31</v>
      </c>
      <c r="P1035">
        <f t="shared" si="64"/>
        <v>4</v>
      </c>
      <c r="X1035" s="1">
        <f t="shared" si="66"/>
        <v>40647.199999998498</v>
      </c>
      <c r="Y1035">
        <f t="shared" si="65"/>
        <v>2</v>
      </c>
      <c r="Z1035">
        <f t="shared" ca="1" si="67"/>
        <v>1</v>
      </c>
      <c r="AA1035">
        <f t="shared" ca="1" si="67"/>
        <v>6</v>
      </c>
    </row>
    <row r="1036" spans="1:27" x14ac:dyDescent="0.3">
      <c r="A1036" t="s">
        <v>2</v>
      </c>
      <c r="B1036" s="1">
        <v>40647</v>
      </c>
      <c r="C1036" s="2">
        <v>4</v>
      </c>
      <c r="D1036" s="2">
        <v>2011</v>
      </c>
      <c r="E1036">
        <v>2</v>
      </c>
      <c r="F1036" t="s">
        <v>14</v>
      </c>
      <c r="G1036" t="s">
        <v>19</v>
      </c>
      <c r="H1036" t="s">
        <v>24</v>
      </c>
      <c r="I1036" t="s">
        <v>31</v>
      </c>
      <c r="P1036">
        <f t="shared" si="64"/>
        <v>4</v>
      </c>
      <c r="X1036" s="1">
        <f t="shared" si="66"/>
        <v>40647.299999998497</v>
      </c>
      <c r="Y1036">
        <f t="shared" si="65"/>
        <v>0</v>
      </c>
      <c r="Z1036">
        <f t="shared" ca="1" si="67"/>
        <v>7</v>
      </c>
      <c r="AA1036">
        <f t="shared" ca="1" si="67"/>
        <v>8</v>
      </c>
    </row>
    <row r="1037" spans="1:27" x14ac:dyDescent="0.3">
      <c r="A1037" t="s">
        <v>3</v>
      </c>
      <c r="B1037" s="1">
        <v>40647</v>
      </c>
      <c r="C1037" s="2">
        <v>4</v>
      </c>
      <c r="D1037" s="2">
        <v>2011</v>
      </c>
      <c r="E1037">
        <v>4</v>
      </c>
      <c r="F1037" t="s">
        <v>12</v>
      </c>
      <c r="G1037" t="s">
        <v>20</v>
      </c>
      <c r="H1037" t="s">
        <v>24</v>
      </c>
      <c r="I1037" t="s">
        <v>31</v>
      </c>
      <c r="P1037">
        <f t="shared" si="64"/>
        <v>4</v>
      </c>
      <c r="X1037" s="1">
        <f t="shared" si="66"/>
        <v>40647.399999998495</v>
      </c>
      <c r="Y1037">
        <f t="shared" si="65"/>
        <v>-1</v>
      </c>
      <c r="Z1037">
        <f t="shared" ca="1" si="67"/>
        <v>6</v>
      </c>
      <c r="AA1037">
        <f t="shared" ca="1" si="67"/>
        <v>4</v>
      </c>
    </row>
    <row r="1038" spans="1:27" x14ac:dyDescent="0.3">
      <c r="A1038" t="s">
        <v>4</v>
      </c>
      <c r="B1038" s="1">
        <v>40647</v>
      </c>
      <c r="C1038" s="2">
        <v>4</v>
      </c>
      <c r="D1038" s="2">
        <v>2011</v>
      </c>
      <c r="E1038">
        <v>2</v>
      </c>
      <c r="F1038" t="s">
        <v>13</v>
      </c>
      <c r="G1038" t="s">
        <v>20</v>
      </c>
      <c r="H1038" t="s">
        <v>24</v>
      </c>
      <c r="I1038" t="s">
        <v>31</v>
      </c>
      <c r="P1038">
        <f t="shared" si="64"/>
        <v>4</v>
      </c>
      <c r="X1038" s="1">
        <f t="shared" si="66"/>
        <v>40647.499999998494</v>
      </c>
      <c r="Y1038">
        <f t="shared" si="65"/>
        <v>0</v>
      </c>
      <c r="Z1038">
        <f t="shared" ca="1" si="67"/>
        <v>9</v>
      </c>
      <c r="AA1038">
        <f t="shared" ca="1" si="67"/>
        <v>3</v>
      </c>
    </row>
    <row r="1039" spans="1:27" x14ac:dyDescent="0.3">
      <c r="A1039" t="s">
        <v>5</v>
      </c>
      <c r="B1039" s="1">
        <v>40648</v>
      </c>
      <c r="C1039" s="2">
        <v>4</v>
      </c>
      <c r="D1039" s="2">
        <v>2011</v>
      </c>
      <c r="E1039">
        <v>3</v>
      </c>
      <c r="F1039" t="s">
        <v>12</v>
      </c>
      <c r="G1039" t="s">
        <v>19</v>
      </c>
      <c r="H1039" t="s">
        <v>25</v>
      </c>
      <c r="I1039" t="s">
        <v>31</v>
      </c>
      <c r="P1039">
        <f t="shared" si="64"/>
        <v>5</v>
      </c>
      <c r="X1039" s="1">
        <f t="shared" si="66"/>
        <v>40647.599999998492</v>
      </c>
      <c r="Y1039">
        <f t="shared" si="65"/>
        <v>0</v>
      </c>
      <c r="Z1039">
        <f t="shared" ca="1" si="67"/>
        <v>1</v>
      </c>
      <c r="AA1039">
        <f t="shared" ca="1" si="67"/>
        <v>1</v>
      </c>
    </row>
    <row r="1040" spans="1:27" x14ac:dyDescent="0.3">
      <c r="A1040" t="s">
        <v>6</v>
      </c>
      <c r="B1040" s="1">
        <v>40648</v>
      </c>
      <c r="C1040" s="2">
        <v>4</v>
      </c>
      <c r="D1040" s="2">
        <v>2011</v>
      </c>
      <c r="E1040">
        <v>3</v>
      </c>
      <c r="F1040" t="s">
        <v>11</v>
      </c>
      <c r="G1040" t="s">
        <v>20</v>
      </c>
      <c r="H1040" t="s">
        <v>25</v>
      </c>
      <c r="I1040" t="s">
        <v>31</v>
      </c>
      <c r="P1040">
        <f t="shared" si="64"/>
        <v>5</v>
      </c>
      <c r="X1040" s="1">
        <f t="shared" si="66"/>
        <v>40647.699999998491</v>
      </c>
      <c r="Y1040">
        <f t="shared" si="65"/>
        <v>0</v>
      </c>
      <c r="Z1040">
        <f t="shared" ca="1" si="67"/>
        <v>5</v>
      </c>
      <c r="AA1040">
        <f t="shared" ca="1" si="67"/>
        <v>8</v>
      </c>
    </row>
    <row r="1041" spans="1:27" x14ac:dyDescent="0.3">
      <c r="A1041" t="s">
        <v>7</v>
      </c>
      <c r="B1041" s="1">
        <v>40648</v>
      </c>
      <c r="C1041" s="2">
        <v>4</v>
      </c>
      <c r="D1041" s="2">
        <v>2011</v>
      </c>
      <c r="E1041">
        <v>3</v>
      </c>
      <c r="F1041" t="s">
        <v>14</v>
      </c>
      <c r="G1041" t="s">
        <v>19</v>
      </c>
      <c r="H1041" t="s">
        <v>25</v>
      </c>
      <c r="I1041" t="s">
        <v>31</v>
      </c>
      <c r="P1041">
        <f t="shared" si="64"/>
        <v>5</v>
      </c>
      <c r="X1041" s="1">
        <f t="shared" si="66"/>
        <v>40647.79999999849</v>
      </c>
      <c r="Y1041">
        <f t="shared" si="65"/>
        <v>0</v>
      </c>
      <c r="Z1041">
        <f t="shared" ca="1" si="67"/>
        <v>3</v>
      </c>
      <c r="AA1041">
        <f t="shared" ca="1" si="67"/>
        <v>1</v>
      </c>
    </row>
    <row r="1042" spans="1:27" x14ac:dyDescent="0.3">
      <c r="A1042" t="s">
        <v>8</v>
      </c>
      <c r="B1042" s="1">
        <v>40648</v>
      </c>
      <c r="C1042" s="2">
        <v>4</v>
      </c>
      <c r="D1042" s="2">
        <v>2011</v>
      </c>
      <c r="E1042">
        <v>4</v>
      </c>
      <c r="F1042" t="s">
        <v>12</v>
      </c>
      <c r="G1042" t="s">
        <v>19</v>
      </c>
      <c r="H1042" t="s">
        <v>25</v>
      </c>
      <c r="I1042" t="s">
        <v>31</v>
      </c>
      <c r="P1042">
        <f t="shared" si="64"/>
        <v>5</v>
      </c>
      <c r="X1042" s="1">
        <f t="shared" si="66"/>
        <v>40647.899999998488</v>
      </c>
      <c r="Y1042">
        <f t="shared" si="65"/>
        <v>0</v>
      </c>
      <c r="Z1042">
        <f t="shared" ca="1" si="67"/>
        <v>2</v>
      </c>
      <c r="AA1042">
        <f t="shared" ca="1" si="67"/>
        <v>7</v>
      </c>
    </row>
    <row r="1043" spans="1:27" x14ac:dyDescent="0.3">
      <c r="A1043" t="s">
        <v>1</v>
      </c>
      <c r="B1043" s="1">
        <v>40648</v>
      </c>
      <c r="C1043" s="2">
        <v>4</v>
      </c>
      <c r="D1043" s="2">
        <v>2011</v>
      </c>
      <c r="E1043">
        <v>4</v>
      </c>
      <c r="F1043" t="s">
        <v>12</v>
      </c>
      <c r="G1043" t="s">
        <v>19</v>
      </c>
      <c r="H1043" t="s">
        <v>25</v>
      </c>
      <c r="I1043" t="s">
        <v>31</v>
      </c>
      <c r="P1043">
        <f t="shared" si="64"/>
        <v>5</v>
      </c>
      <c r="X1043" s="1">
        <f t="shared" si="66"/>
        <v>40647.999999998487</v>
      </c>
      <c r="Y1043">
        <f t="shared" si="65"/>
        <v>2</v>
      </c>
      <c r="Z1043">
        <f t="shared" ca="1" si="67"/>
        <v>3</v>
      </c>
      <c r="AA1043">
        <f t="shared" ca="1" si="67"/>
        <v>5</v>
      </c>
    </row>
    <row r="1044" spans="1:27" x14ac:dyDescent="0.3">
      <c r="A1044" t="s">
        <v>2</v>
      </c>
      <c r="B1044" s="1">
        <v>40648</v>
      </c>
      <c r="C1044" s="2">
        <v>4</v>
      </c>
      <c r="D1044" s="2">
        <v>2011</v>
      </c>
      <c r="E1044">
        <v>10</v>
      </c>
      <c r="F1044" t="s">
        <v>13</v>
      </c>
      <c r="G1044" t="s">
        <v>19</v>
      </c>
      <c r="H1044" t="s">
        <v>25</v>
      </c>
      <c r="I1044" t="s">
        <v>31</v>
      </c>
      <c r="P1044">
        <f t="shared" si="64"/>
        <v>5</v>
      </c>
      <c r="X1044" s="1">
        <f t="shared" si="66"/>
        <v>40648.099999998485</v>
      </c>
      <c r="Y1044">
        <f t="shared" si="65"/>
        <v>0</v>
      </c>
      <c r="Z1044">
        <f t="shared" ca="1" si="67"/>
        <v>5</v>
      </c>
      <c r="AA1044">
        <f t="shared" ca="1" si="67"/>
        <v>1</v>
      </c>
    </row>
    <row r="1045" spans="1:27" x14ac:dyDescent="0.3">
      <c r="A1045" t="s">
        <v>3</v>
      </c>
      <c r="B1045" s="1">
        <v>40648</v>
      </c>
      <c r="C1045" s="2">
        <v>4</v>
      </c>
      <c r="D1045" s="2">
        <v>2011</v>
      </c>
      <c r="E1045">
        <v>9</v>
      </c>
      <c r="F1045" t="s">
        <v>11</v>
      </c>
      <c r="G1045" t="s">
        <v>20</v>
      </c>
      <c r="H1045" t="s">
        <v>25</v>
      </c>
      <c r="I1045" t="s">
        <v>31</v>
      </c>
      <c r="P1045">
        <f t="shared" si="64"/>
        <v>5</v>
      </c>
      <c r="X1045" s="1">
        <f t="shared" si="66"/>
        <v>40648.199999998484</v>
      </c>
      <c r="Y1045">
        <f t="shared" si="65"/>
        <v>-1</v>
      </c>
      <c r="Z1045">
        <f t="shared" ca="1" si="67"/>
        <v>4</v>
      </c>
      <c r="AA1045">
        <f t="shared" ca="1" si="67"/>
        <v>1</v>
      </c>
    </row>
    <row r="1046" spans="1:27" x14ac:dyDescent="0.3">
      <c r="A1046" t="s">
        <v>4</v>
      </c>
      <c r="B1046" s="1">
        <v>40648</v>
      </c>
      <c r="C1046" s="2">
        <v>4</v>
      </c>
      <c r="D1046" s="2">
        <v>2011</v>
      </c>
      <c r="E1046">
        <v>4</v>
      </c>
      <c r="F1046" t="s">
        <v>13</v>
      </c>
      <c r="G1046" t="s">
        <v>20</v>
      </c>
      <c r="H1046" t="s">
        <v>25</v>
      </c>
      <c r="I1046" t="s">
        <v>31</v>
      </c>
      <c r="P1046">
        <f t="shared" si="64"/>
        <v>5</v>
      </c>
      <c r="X1046" s="1">
        <f t="shared" si="66"/>
        <v>40648.299999998482</v>
      </c>
      <c r="Y1046">
        <f t="shared" si="65"/>
        <v>0</v>
      </c>
      <c r="Z1046">
        <f t="shared" ca="1" si="67"/>
        <v>1</v>
      </c>
      <c r="AA1046">
        <f t="shared" ca="1" si="67"/>
        <v>8</v>
      </c>
    </row>
    <row r="1047" spans="1:27" x14ac:dyDescent="0.3">
      <c r="A1047" t="s">
        <v>5</v>
      </c>
      <c r="B1047" s="1">
        <v>40648</v>
      </c>
      <c r="C1047" s="2">
        <v>4</v>
      </c>
      <c r="D1047" s="2">
        <v>2011</v>
      </c>
      <c r="E1047">
        <v>4</v>
      </c>
      <c r="F1047" t="s">
        <v>12</v>
      </c>
      <c r="G1047" t="s">
        <v>19</v>
      </c>
      <c r="H1047" t="s">
        <v>25</v>
      </c>
      <c r="I1047" t="s">
        <v>31</v>
      </c>
      <c r="P1047">
        <f t="shared" si="64"/>
        <v>5</v>
      </c>
      <c r="X1047" s="1">
        <f t="shared" si="66"/>
        <v>40648.399999998481</v>
      </c>
      <c r="Y1047">
        <f t="shared" si="65"/>
        <v>0</v>
      </c>
      <c r="Z1047">
        <f t="shared" ca="1" si="67"/>
        <v>4</v>
      </c>
      <c r="AA1047">
        <f t="shared" ca="1" si="67"/>
        <v>4</v>
      </c>
    </row>
    <row r="1048" spans="1:27" x14ac:dyDescent="0.3">
      <c r="A1048" t="s">
        <v>6</v>
      </c>
      <c r="B1048" s="1">
        <v>40648</v>
      </c>
      <c r="C1048" s="2">
        <v>4</v>
      </c>
      <c r="D1048" s="2">
        <v>2011</v>
      </c>
      <c r="E1048">
        <v>9</v>
      </c>
      <c r="F1048" t="s">
        <v>12</v>
      </c>
      <c r="G1048" t="s">
        <v>20</v>
      </c>
      <c r="H1048" t="s">
        <v>25</v>
      </c>
      <c r="I1048" t="s">
        <v>31</v>
      </c>
      <c r="P1048">
        <f t="shared" si="64"/>
        <v>5</v>
      </c>
      <c r="X1048" s="1">
        <f t="shared" si="66"/>
        <v>40648.499999998479</v>
      </c>
      <c r="Y1048">
        <f t="shared" si="65"/>
        <v>0</v>
      </c>
      <c r="Z1048">
        <f t="shared" ca="1" si="67"/>
        <v>10</v>
      </c>
      <c r="AA1048">
        <f t="shared" ca="1" si="67"/>
        <v>5</v>
      </c>
    </row>
    <row r="1049" spans="1:27" x14ac:dyDescent="0.3">
      <c r="A1049" t="s">
        <v>7</v>
      </c>
      <c r="B1049" s="1">
        <v>40649</v>
      </c>
      <c r="C1049" s="2">
        <v>4</v>
      </c>
      <c r="D1049" s="2">
        <v>2011</v>
      </c>
      <c r="E1049">
        <v>4</v>
      </c>
      <c r="F1049" t="s">
        <v>11</v>
      </c>
      <c r="G1049" t="s">
        <v>19</v>
      </c>
      <c r="H1049" t="s">
        <v>26</v>
      </c>
      <c r="I1049" t="s">
        <v>30</v>
      </c>
      <c r="P1049">
        <f t="shared" si="64"/>
        <v>6</v>
      </c>
      <c r="X1049" s="1">
        <f t="shared" si="66"/>
        <v>40648.599999998478</v>
      </c>
      <c r="Y1049">
        <f t="shared" si="65"/>
        <v>0</v>
      </c>
      <c r="Z1049">
        <f t="shared" ca="1" si="67"/>
        <v>1</v>
      </c>
      <c r="AA1049">
        <f t="shared" ca="1" si="67"/>
        <v>2</v>
      </c>
    </row>
    <row r="1050" spans="1:27" x14ac:dyDescent="0.3">
      <c r="A1050" t="s">
        <v>8</v>
      </c>
      <c r="B1050" s="1">
        <v>40649</v>
      </c>
      <c r="C1050" s="2">
        <v>4</v>
      </c>
      <c r="D1050" s="2">
        <v>2011</v>
      </c>
      <c r="E1050">
        <v>5</v>
      </c>
      <c r="F1050" t="s">
        <v>12</v>
      </c>
      <c r="G1050" t="s">
        <v>19</v>
      </c>
      <c r="H1050" t="s">
        <v>26</v>
      </c>
      <c r="I1050" t="s">
        <v>30</v>
      </c>
      <c r="P1050">
        <f t="shared" si="64"/>
        <v>6</v>
      </c>
      <c r="X1050" s="1">
        <f t="shared" si="66"/>
        <v>40648.699999998476</v>
      </c>
      <c r="Y1050">
        <f t="shared" si="65"/>
        <v>0</v>
      </c>
      <c r="Z1050">
        <f t="shared" ca="1" si="67"/>
        <v>8</v>
      </c>
      <c r="AA1050">
        <f t="shared" ca="1" si="67"/>
        <v>7</v>
      </c>
    </row>
    <row r="1051" spans="1:27" x14ac:dyDescent="0.3">
      <c r="A1051" t="s">
        <v>1</v>
      </c>
      <c r="B1051" s="1">
        <v>40649</v>
      </c>
      <c r="C1051" s="2">
        <v>4</v>
      </c>
      <c r="D1051" s="2">
        <v>2011</v>
      </c>
      <c r="E1051">
        <v>10</v>
      </c>
      <c r="F1051" t="s">
        <v>12</v>
      </c>
      <c r="G1051" t="s">
        <v>19</v>
      </c>
      <c r="H1051" t="s">
        <v>26</v>
      </c>
      <c r="I1051" t="s">
        <v>30</v>
      </c>
      <c r="P1051">
        <f t="shared" si="64"/>
        <v>6</v>
      </c>
      <c r="X1051" s="1">
        <f t="shared" si="66"/>
        <v>40648.799999998475</v>
      </c>
      <c r="Y1051">
        <f t="shared" si="65"/>
        <v>2</v>
      </c>
      <c r="Z1051">
        <f t="shared" ca="1" si="67"/>
        <v>7</v>
      </c>
      <c r="AA1051">
        <f t="shared" ca="1" si="67"/>
        <v>5</v>
      </c>
    </row>
    <row r="1052" spans="1:27" x14ac:dyDescent="0.3">
      <c r="A1052" t="s">
        <v>2</v>
      </c>
      <c r="B1052" s="1">
        <v>40649</v>
      </c>
      <c r="C1052" s="2">
        <v>4</v>
      </c>
      <c r="D1052" s="2">
        <v>2011</v>
      </c>
      <c r="E1052">
        <v>1</v>
      </c>
      <c r="F1052" t="s">
        <v>11</v>
      </c>
      <c r="G1052" t="s">
        <v>19</v>
      </c>
      <c r="H1052" t="s">
        <v>26</v>
      </c>
      <c r="I1052" t="s">
        <v>30</v>
      </c>
      <c r="P1052">
        <f t="shared" si="64"/>
        <v>6</v>
      </c>
      <c r="X1052" s="1">
        <f t="shared" si="66"/>
        <v>40648.899999998474</v>
      </c>
      <c r="Y1052">
        <f t="shared" si="65"/>
        <v>0</v>
      </c>
      <c r="Z1052">
        <f t="shared" ca="1" si="67"/>
        <v>3</v>
      </c>
      <c r="AA1052">
        <f t="shared" ca="1" si="67"/>
        <v>7</v>
      </c>
    </row>
    <row r="1053" spans="1:27" x14ac:dyDescent="0.3">
      <c r="A1053" t="s">
        <v>3</v>
      </c>
      <c r="B1053" s="1">
        <v>40649</v>
      </c>
      <c r="C1053" s="2">
        <v>4</v>
      </c>
      <c r="D1053" s="2">
        <v>2011</v>
      </c>
      <c r="E1053">
        <v>7</v>
      </c>
      <c r="F1053" t="s">
        <v>14</v>
      </c>
      <c r="G1053" t="s">
        <v>20</v>
      </c>
      <c r="H1053" t="s">
        <v>26</v>
      </c>
      <c r="I1053" t="s">
        <v>30</v>
      </c>
      <c r="P1053">
        <f t="shared" si="64"/>
        <v>6</v>
      </c>
      <c r="X1053" s="1">
        <f t="shared" si="66"/>
        <v>40648.999999998472</v>
      </c>
      <c r="Y1053">
        <f t="shared" si="65"/>
        <v>-1</v>
      </c>
      <c r="Z1053">
        <f t="shared" ca="1" si="67"/>
        <v>5</v>
      </c>
      <c r="AA1053">
        <f t="shared" ca="1" si="67"/>
        <v>7</v>
      </c>
    </row>
    <row r="1054" spans="1:27" x14ac:dyDescent="0.3">
      <c r="A1054" t="s">
        <v>4</v>
      </c>
      <c r="B1054" s="1">
        <v>40649</v>
      </c>
      <c r="C1054" s="2">
        <v>4</v>
      </c>
      <c r="D1054" s="2">
        <v>2011</v>
      </c>
      <c r="E1054">
        <v>6</v>
      </c>
      <c r="F1054" t="s">
        <v>13</v>
      </c>
      <c r="G1054" t="s">
        <v>20</v>
      </c>
      <c r="H1054" t="s">
        <v>26</v>
      </c>
      <c r="I1054" t="s">
        <v>30</v>
      </c>
      <c r="P1054">
        <f t="shared" si="64"/>
        <v>6</v>
      </c>
      <c r="X1054" s="1">
        <f t="shared" si="66"/>
        <v>40649.099999998471</v>
      </c>
      <c r="Y1054">
        <f t="shared" si="65"/>
        <v>0</v>
      </c>
      <c r="Z1054">
        <f t="shared" ca="1" si="67"/>
        <v>10</v>
      </c>
      <c r="AA1054">
        <f t="shared" ca="1" si="67"/>
        <v>5</v>
      </c>
    </row>
    <row r="1055" spans="1:27" x14ac:dyDescent="0.3">
      <c r="A1055" t="s">
        <v>5</v>
      </c>
      <c r="B1055" s="1">
        <v>40649</v>
      </c>
      <c r="C1055" s="2">
        <v>4</v>
      </c>
      <c r="D1055" s="2">
        <v>2011</v>
      </c>
      <c r="E1055">
        <v>7</v>
      </c>
      <c r="F1055" t="s">
        <v>12</v>
      </c>
      <c r="G1055" t="s">
        <v>19</v>
      </c>
      <c r="H1055" t="s">
        <v>26</v>
      </c>
      <c r="I1055" t="s">
        <v>30</v>
      </c>
      <c r="P1055">
        <f t="shared" si="64"/>
        <v>6</v>
      </c>
      <c r="X1055" s="1">
        <f t="shared" si="66"/>
        <v>40649.199999998469</v>
      </c>
      <c r="Y1055">
        <f t="shared" si="65"/>
        <v>0</v>
      </c>
      <c r="Z1055">
        <f t="shared" ca="1" si="67"/>
        <v>10</v>
      </c>
      <c r="AA1055">
        <f t="shared" ca="1" si="67"/>
        <v>9</v>
      </c>
    </row>
    <row r="1056" spans="1:27" x14ac:dyDescent="0.3">
      <c r="A1056" t="s">
        <v>6</v>
      </c>
      <c r="B1056" s="1">
        <v>40649</v>
      </c>
      <c r="C1056" s="2">
        <v>4</v>
      </c>
      <c r="D1056" s="2">
        <v>2011</v>
      </c>
      <c r="E1056">
        <v>10</v>
      </c>
      <c r="F1056" t="s">
        <v>11</v>
      </c>
      <c r="G1056" t="s">
        <v>20</v>
      </c>
      <c r="H1056" t="s">
        <v>26</v>
      </c>
      <c r="I1056" t="s">
        <v>30</v>
      </c>
      <c r="P1056">
        <f t="shared" si="64"/>
        <v>6</v>
      </c>
      <c r="X1056" s="1">
        <f t="shared" si="66"/>
        <v>40649.299999998468</v>
      </c>
      <c r="Y1056">
        <f t="shared" si="65"/>
        <v>0</v>
      </c>
      <c r="Z1056">
        <f t="shared" ca="1" si="67"/>
        <v>8</v>
      </c>
      <c r="AA1056">
        <f t="shared" ca="1" si="67"/>
        <v>9</v>
      </c>
    </row>
    <row r="1057" spans="1:27" x14ac:dyDescent="0.3">
      <c r="A1057" t="s">
        <v>7</v>
      </c>
      <c r="B1057" s="1">
        <v>40649</v>
      </c>
      <c r="C1057" s="2">
        <v>4</v>
      </c>
      <c r="D1057" s="2">
        <v>2011</v>
      </c>
      <c r="E1057">
        <v>4</v>
      </c>
      <c r="F1057" t="s">
        <v>12</v>
      </c>
      <c r="G1057" t="s">
        <v>19</v>
      </c>
      <c r="H1057" t="s">
        <v>26</v>
      </c>
      <c r="I1057" t="s">
        <v>30</v>
      </c>
      <c r="P1057">
        <f t="shared" si="64"/>
        <v>6</v>
      </c>
      <c r="X1057" s="1">
        <f t="shared" si="66"/>
        <v>40649.399999998466</v>
      </c>
      <c r="Y1057">
        <f t="shared" si="65"/>
        <v>0</v>
      </c>
      <c r="Z1057">
        <f t="shared" ca="1" si="67"/>
        <v>2</v>
      </c>
      <c r="AA1057">
        <f t="shared" ca="1" si="67"/>
        <v>8</v>
      </c>
    </row>
    <row r="1058" spans="1:27" x14ac:dyDescent="0.3">
      <c r="A1058" t="s">
        <v>8</v>
      </c>
      <c r="B1058" s="1">
        <v>40649</v>
      </c>
      <c r="C1058" s="2">
        <v>4</v>
      </c>
      <c r="D1058" s="2">
        <v>2011</v>
      </c>
      <c r="E1058">
        <v>2</v>
      </c>
      <c r="F1058" t="s">
        <v>12</v>
      </c>
      <c r="G1058" t="s">
        <v>19</v>
      </c>
      <c r="H1058" t="s">
        <v>26</v>
      </c>
      <c r="I1058" t="s">
        <v>30</v>
      </c>
      <c r="P1058">
        <f t="shared" si="64"/>
        <v>6</v>
      </c>
      <c r="X1058" s="1">
        <f t="shared" si="66"/>
        <v>40649.499999998465</v>
      </c>
      <c r="Y1058">
        <f t="shared" si="65"/>
        <v>0</v>
      </c>
      <c r="Z1058">
        <f t="shared" ca="1" si="67"/>
        <v>2</v>
      </c>
      <c r="AA1058">
        <f t="shared" ca="1" si="67"/>
        <v>2</v>
      </c>
    </row>
    <row r="1059" spans="1:27" x14ac:dyDescent="0.3">
      <c r="A1059" t="s">
        <v>1</v>
      </c>
      <c r="B1059" s="1">
        <v>40650</v>
      </c>
      <c r="C1059" s="2">
        <v>4</v>
      </c>
      <c r="D1059" s="2">
        <v>2011</v>
      </c>
      <c r="E1059">
        <v>10</v>
      </c>
      <c r="F1059" t="s">
        <v>11</v>
      </c>
      <c r="G1059" t="s">
        <v>19</v>
      </c>
      <c r="H1059" t="s">
        <v>27</v>
      </c>
      <c r="I1059" t="s">
        <v>30</v>
      </c>
      <c r="P1059">
        <f t="shared" si="64"/>
        <v>7</v>
      </c>
      <c r="X1059" s="1">
        <f t="shared" si="66"/>
        <v>40649.599999998463</v>
      </c>
      <c r="Y1059">
        <f t="shared" si="65"/>
        <v>2</v>
      </c>
      <c r="Z1059">
        <f t="shared" ca="1" si="67"/>
        <v>3</v>
      </c>
      <c r="AA1059">
        <f t="shared" ca="1" si="67"/>
        <v>9</v>
      </c>
    </row>
    <row r="1060" spans="1:27" x14ac:dyDescent="0.3">
      <c r="A1060" t="s">
        <v>2</v>
      </c>
      <c r="B1060" s="1">
        <v>40650</v>
      </c>
      <c r="C1060" s="2">
        <v>4</v>
      </c>
      <c r="D1060" s="2">
        <v>2011</v>
      </c>
      <c r="E1060">
        <v>10</v>
      </c>
      <c r="F1060" t="s">
        <v>13</v>
      </c>
      <c r="G1060" t="s">
        <v>19</v>
      </c>
      <c r="H1060" t="s">
        <v>27</v>
      </c>
      <c r="I1060" t="s">
        <v>30</v>
      </c>
      <c r="P1060">
        <f t="shared" si="64"/>
        <v>7</v>
      </c>
      <c r="X1060" s="1">
        <f t="shared" si="66"/>
        <v>40649.699999998462</v>
      </c>
      <c r="Y1060">
        <f t="shared" si="65"/>
        <v>0</v>
      </c>
      <c r="Z1060">
        <f t="shared" ca="1" si="67"/>
        <v>1</v>
      </c>
      <c r="AA1060">
        <f t="shared" ca="1" si="67"/>
        <v>6</v>
      </c>
    </row>
    <row r="1061" spans="1:27" x14ac:dyDescent="0.3">
      <c r="A1061" t="s">
        <v>3</v>
      </c>
      <c r="B1061" s="1">
        <v>40650</v>
      </c>
      <c r="C1061" s="2">
        <v>4</v>
      </c>
      <c r="D1061" s="2">
        <v>2011</v>
      </c>
      <c r="E1061">
        <v>8</v>
      </c>
      <c r="F1061" t="s">
        <v>13</v>
      </c>
      <c r="G1061" t="s">
        <v>20</v>
      </c>
      <c r="H1061" t="s">
        <v>27</v>
      </c>
      <c r="I1061" t="s">
        <v>30</v>
      </c>
      <c r="P1061">
        <f t="shared" si="64"/>
        <v>7</v>
      </c>
      <c r="X1061" s="1">
        <f t="shared" si="66"/>
        <v>40649.79999999846</v>
      </c>
      <c r="Y1061">
        <f t="shared" si="65"/>
        <v>-1</v>
      </c>
      <c r="Z1061">
        <f t="shared" ca="1" si="67"/>
        <v>7</v>
      </c>
      <c r="AA1061">
        <f t="shared" ca="1" si="67"/>
        <v>3</v>
      </c>
    </row>
    <row r="1062" spans="1:27" x14ac:dyDescent="0.3">
      <c r="A1062" t="s">
        <v>4</v>
      </c>
      <c r="B1062" s="1">
        <v>40650</v>
      </c>
      <c r="C1062" s="2">
        <v>4</v>
      </c>
      <c r="D1062" s="2">
        <v>2011</v>
      </c>
      <c r="E1062">
        <v>4</v>
      </c>
      <c r="F1062" t="s">
        <v>12</v>
      </c>
      <c r="G1062" t="s">
        <v>20</v>
      </c>
      <c r="H1062" t="s">
        <v>27</v>
      </c>
      <c r="I1062" t="s">
        <v>30</v>
      </c>
      <c r="P1062">
        <f t="shared" si="64"/>
        <v>7</v>
      </c>
      <c r="X1062" s="1">
        <f t="shared" si="66"/>
        <v>40649.899999998459</v>
      </c>
      <c r="Y1062">
        <f t="shared" si="65"/>
        <v>0</v>
      </c>
      <c r="Z1062">
        <f t="shared" ca="1" si="67"/>
        <v>5</v>
      </c>
      <c r="AA1062">
        <f t="shared" ca="1" si="67"/>
        <v>1</v>
      </c>
    </row>
    <row r="1063" spans="1:27" x14ac:dyDescent="0.3">
      <c r="A1063" t="s">
        <v>5</v>
      </c>
      <c r="B1063" s="1">
        <v>40650</v>
      </c>
      <c r="C1063" s="2">
        <v>4</v>
      </c>
      <c r="D1063" s="2">
        <v>2011</v>
      </c>
      <c r="E1063">
        <v>10</v>
      </c>
      <c r="F1063" t="s">
        <v>14</v>
      </c>
      <c r="G1063" t="s">
        <v>19</v>
      </c>
      <c r="H1063" t="s">
        <v>27</v>
      </c>
      <c r="I1063" t="s">
        <v>30</v>
      </c>
      <c r="P1063">
        <f t="shared" si="64"/>
        <v>7</v>
      </c>
      <c r="X1063" s="1">
        <f t="shared" si="66"/>
        <v>40649.999999998457</v>
      </c>
      <c r="Y1063">
        <f t="shared" si="65"/>
        <v>0</v>
      </c>
      <c r="Z1063">
        <f t="shared" ca="1" si="67"/>
        <v>7</v>
      </c>
      <c r="AA1063">
        <f t="shared" ca="1" si="67"/>
        <v>2</v>
      </c>
    </row>
    <row r="1064" spans="1:27" x14ac:dyDescent="0.3">
      <c r="A1064" t="s">
        <v>6</v>
      </c>
      <c r="B1064" s="1">
        <v>40650</v>
      </c>
      <c r="C1064" s="2">
        <v>4</v>
      </c>
      <c r="D1064" s="2">
        <v>2011</v>
      </c>
      <c r="E1064">
        <v>8</v>
      </c>
      <c r="F1064" t="s">
        <v>12</v>
      </c>
      <c r="G1064" t="s">
        <v>20</v>
      </c>
      <c r="H1064" t="s">
        <v>27</v>
      </c>
      <c r="I1064" t="s">
        <v>30</v>
      </c>
      <c r="P1064">
        <f t="shared" si="64"/>
        <v>7</v>
      </c>
      <c r="X1064" s="1">
        <f t="shared" si="66"/>
        <v>40650.099999998456</v>
      </c>
      <c r="Y1064">
        <f t="shared" si="65"/>
        <v>0</v>
      </c>
      <c r="Z1064">
        <f t="shared" ca="1" si="67"/>
        <v>4</v>
      </c>
      <c r="AA1064">
        <f t="shared" ca="1" si="67"/>
        <v>7</v>
      </c>
    </row>
    <row r="1065" spans="1:27" x14ac:dyDescent="0.3">
      <c r="A1065" t="s">
        <v>7</v>
      </c>
      <c r="B1065" s="1">
        <v>40650</v>
      </c>
      <c r="C1065" s="2">
        <v>4</v>
      </c>
      <c r="D1065" s="2">
        <v>2011</v>
      </c>
      <c r="E1065">
        <v>8</v>
      </c>
      <c r="F1065" t="s">
        <v>11</v>
      </c>
      <c r="G1065" t="s">
        <v>19</v>
      </c>
      <c r="H1065" t="s">
        <v>27</v>
      </c>
      <c r="I1065" t="s">
        <v>30</v>
      </c>
      <c r="P1065">
        <f t="shared" si="64"/>
        <v>7</v>
      </c>
      <c r="X1065" s="1">
        <f t="shared" si="66"/>
        <v>40650.199999998455</v>
      </c>
      <c r="Y1065">
        <f t="shared" si="65"/>
        <v>0</v>
      </c>
      <c r="Z1065">
        <f t="shared" ca="1" si="67"/>
        <v>2</v>
      </c>
      <c r="AA1065">
        <f t="shared" ca="1" si="67"/>
        <v>7</v>
      </c>
    </row>
    <row r="1066" spans="1:27" x14ac:dyDescent="0.3">
      <c r="A1066" t="s">
        <v>8</v>
      </c>
      <c r="B1066" s="1">
        <v>40650</v>
      </c>
      <c r="C1066" s="2">
        <v>4</v>
      </c>
      <c r="D1066" s="2">
        <v>2011</v>
      </c>
      <c r="E1066">
        <v>9</v>
      </c>
      <c r="F1066" t="s">
        <v>12</v>
      </c>
      <c r="G1066" t="s">
        <v>19</v>
      </c>
      <c r="H1066" t="s">
        <v>27</v>
      </c>
      <c r="I1066" t="s">
        <v>30</v>
      </c>
      <c r="P1066">
        <f t="shared" si="64"/>
        <v>7</v>
      </c>
      <c r="X1066" s="1">
        <f t="shared" si="66"/>
        <v>40650.299999998453</v>
      </c>
      <c r="Y1066">
        <f t="shared" si="65"/>
        <v>0</v>
      </c>
      <c r="Z1066">
        <f t="shared" ca="1" si="67"/>
        <v>5</v>
      </c>
      <c r="AA1066">
        <f t="shared" ca="1" si="67"/>
        <v>9</v>
      </c>
    </row>
    <row r="1067" spans="1:27" x14ac:dyDescent="0.3">
      <c r="A1067" t="s">
        <v>1</v>
      </c>
      <c r="B1067" s="1">
        <v>40650</v>
      </c>
      <c r="C1067" s="2">
        <v>4</v>
      </c>
      <c r="D1067" s="2">
        <v>2011</v>
      </c>
      <c r="E1067">
        <v>10</v>
      </c>
      <c r="F1067" t="s">
        <v>12</v>
      </c>
      <c r="G1067" t="s">
        <v>19</v>
      </c>
      <c r="H1067" t="s">
        <v>27</v>
      </c>
      <c r="I1067" t="s">
        <v>30</v>
      </c>
      <c r="P1067">
        <f t="shared" si="64"/>
        <v>7</v>
      </c>
      <c r="X1067" s="1">
        <f t="shared" si="66"/>
        <v>40650.399999998452</v>
      </c>
      <c r="Y1067">
        <f t="shared" si="65"/>
        <v>2</v>
      </c>
      <c r="Z1067">
        <f t="shared" ca="1" si="67"/>
        <v>6</v>
      </c>
      <c r="AA1067">
        <f t="shared" ca="1" si="67"/>
        <v>10</v>
      </c>
    </row>
    <row r="1068" spans="1:27" x14ac:dyDescent="0.3">
      <c r="A1068" t="s">
        <v>2</v>
      </c>
      <c r="B1068" s="1">
        <v>40650</v>
      </c>
      <c r="C1068" s="2">
        <v>4</v>
      </c>
      <c r="D1068" s="2">
        <v>2011</v>
      </c>
      <c r="E1068">
        <v>9</v>
      </c>
      <c r="F1068" t="s">
        <v>13</v>
      </c>
      <c r="G1068" t="s">
        <v>19</v>
      </c>
      <c r="H1068" t="s">
        <v>27</v>
      </c>
      <c r="I1068" t="s">
        <v>30</v>
      </c>
      <c r="P1068">
        <f t="shared" si="64"/>
        <v>7</v>
      </c>
      <c r="X1068" s="1">
        <f t="shared" si="66"/>
        <v>40650.49999999845</v>
      </c>
      <c r="Y1068">
        <f t="shared" si="65"/>
        <v>0</v>
      </c>
      <c r="Z1068">
        <f t="shared" ca="1" si="67"/>
        <v>3</v>
      </c>
      <c r="AA1068">
        <f t="shared" ca="1" si="67"/>
        <v>8</v>
      </c>
    </row>
    <row r="1069" spans="1:27" x14ac:dyDescent="0.3">
      <c r="A1069" t="s">
        <v>3</v>
      </c>
      <c r="B1069" s="1">
        <v>40651</v>
      </c>
      <c r="C1069" s="2">
        <v>4</v>
      </c>
      <c r="D1069" s="2">
        <v>2011</v>
      </c>
      <c r="E1069">
        <v>0</v>
      </c>
      <c r="F1069" t="s">
        <v>13</v>
      </c>
      <c r="G1069" t="s">
        <v>20</v>
      </c>
      <c r="H1069" t="s">
        <v>21</v>
      </c>
      <c r="I1069" t="s">
        <v>31</v>
      </c>
      <c r="P1069">
        <f t="shared" si="64"/>
        <v>1</v>
      </c>
      <c r="X1069" s="1">
        <f t="shared" si="66"/>
        <v>40650.599999998449</v>
      </c>
      <c r="Y1069">
        <f t="shared" si="65"/>
        <v>-1</v>
      </c>
      <c r="Z1069">
        <f t="shared" ca="1" si="67"/>
        <v>7</v>
      </c>
      <c r="AA1069">
        <f t="shared" ca="1" si="67"/>
        <v>9</v>
      </c>
    </row>
    <row r="1070" spans="1:27" x14ac:dyDescent="0.3">
      <c r="A1070" t="s">
        <v>4</v>
      </c>
      <c r="B1070" s="1">
        <v>40651</v>
      </c>
      <c r="C1070" s="2">
        <v>4</v>
      </c>
      <c r="D1070" s="2">
        <v>2011</v>
      </c>
      <c r="E1070">
        <v>3</v>
      </c>
      <c r="F1070" t="s">
        <v>12</v>
      </c>
      <c r="G1070" t="s">
        <v>20</v>
      </c>
      <c r="H1070" t="s">
        <v>21</v>
      </c>
      <c r="I1070" t="s">
        <v>31</v>
      </c>
      <c r="P1070">
        <f t="shared" si="64"/>
        <v>1</v>
      </c>
      <c r="X1070" s="1">
        <f t="shared" si="66"/>
        <v>40650.699999998447</v>
      </c>
      <c r="Y1070">
        <f t="shared" si="65"/>
        <v>0</v>
      </c>
      <c r="Z1070">
        <f t="shared" ca="1" si="67"/>
        <v>10</v>
      </c>
      <c r="AA1070">
        <f t="shared" ca="1" si="67"/>
        <v>8</v>
      </c>
    </row>
    <row r="1071" spans="1:27" x14ac:dyDescent="0.3">
      <c r="A1071" t="s">
        <v>5</v>
      </c>
      <c r="B1071" s="1">
        <v>40651</v>
      </c>
      <c r="C1071" s="2">
        <v>4</v>
      </c>
      <c r="D1071" s="2">
        <v>2011</v>
      </c>
      <c r="E1071">
        <v>4</v>
      </c>
      <c r="F1071" t="s">
        <v>12</v>
      </c>
      <c r="G1071" t="s">
        <v>19</v>
      </c>
      <c r="H1071" t="s">
        <v>21</v>
      </c>
      <c r="I1071" t="s">
        <v>31</v>
      </c>
      <c r="P1071">
        <f t="shared" si="64"/>
        <v>1</v>
      </c>
      <c r="X1071" s="1">
        <f t="shared" si="66"/>
        <v>40650.799999998446</v>
      </c>
      <c r="Y1071">
        <f t="shared" si="65"/>
        <v>0</v>
      </c>
      <c r="Z1071">
        <f t="shared" ca="1" si="67"/>
        <v>3</v>
      </c>
      <c r="AA1071">
        <f t="shared" ca="1" si="67"/>
        <v>8</v>
      </c>
    </row>
    <row r="1072" spans="1:27" x14ac:dyDescent="0.3">
      <c r="A1072" t="s">
        <v>6</v>
      </c>
      <c r="B1072" s="1">
        <v>40651</v>
      </c>
      <c r="C1072" s="2">
        <v>4</v>
      </c>
      <c r="D1072" s="2">
        <v>2011</v>
      </c>
      <c r="E1072">
        <v>10</v>
      </c>
      <c r="F1072" t="s">
        <v>12</v>
      </c>
      <c r="G1072" t="s">
        <v>20</v>
      </c>
      <c r="H1072" t="s">
        <v>21</v>
      </c>
      <c r="I1072" t="s">
        <v>31</v>
      </c>
      <c r="P1072">
        <f t="shared" si="64"/>
        <v>1</v>
      </c>
      <c r="X1072" s="1">
        <f t="shared" si="66"/>
        <v>40650.899999998444</v>
      </c>
      <c r="Y1072">
        <f t="shared" si="65"/>
        <v>0</v>
      </c>
      <c r="Z1072">
        <f t="shared" ca="1" si="67"/>
        <v>9</v>
      </c>
      <c r="AA1072">
        <f t="shared" ca="1" si="67"/>
        <v>3</v>
      </c>
    </row>
    <row r="1073" spans="1:27" x14ac:dyDescent="0.3">
      <c r="A1073" t="s">
        <v>7</v>
      </c>
      <c r="B1073" s="1">
        <v>40651</v>
      </c>
      <c r="C1073" s="2">
        <v>4</v>
      </c>
      <c r="D1073" s="2">
        <v>2011</v>
      </c>
      <c r="E1073">
        <v>3</v>
      </c>
      <c r="F1073" t="s">
        <v>12</v>
      </c>
      <c r="G1073" t="s">
        <v>19</v>
      </c>
      <c r="H1073" t="s">
        <v>21</v>
      </c>
      <c r="I1073" t="s">
        <v>31</v>
      </c>
      <c r="P1073">
        <f t="shared" si="64"/>
        <v>1</v>
      </c>
      <c r="X1073" s="1">
        <f t="shared" si="66"/>
        <v>40650.999999998443</v>
      </c>
      <c r="Y1073">
        <f t="shared" si="65"/>
        <v>0</v>
      </c>
      <c r="Z1073">
        <f t="shared" ca="1" si="67"/>
        <v>7</v>
      </c>
      <c r="AA1073">
        <f t="shared" ca="1" si="67"/>
        <v>2</v>
      </c>
    </row>
    <row r="1074" spans="1:27" x14ac:dyDescent="0.3">
      <c r="A1074" t="s">
        <v>8</v>
      </c>
      <c r="B1074" s="1">
        <v>40651</v>
      </c>
      <c r="C1074" s="2">
        <v>4</v>
      </c>
      <c r="D1074" s="2">
        <v>2011</v>
      </c>
      <c r="E1074">
        <v>8</v>
      </c>
      <c r="F1074" t="s">
        <v>14</v>
      </c>
      <c r="G1074" t="s">
        <v>19</v>
      </c>
      <c r="H1074" t="s">
        <v>21</v>
      </c>
      <c r="I1074" t="s">
        <v>31</v>
      </c>
      <c r="P1074">
        <f t="shared" si="64"/>
        <v>1</v>
      </c>
      <c r="X1074" s="1">
        <f t="shared" si="66"/>
        <v>40651.099999998441</v>
      </c>
      <c r="Y1074">
        <f t="shared" si="65"/>
        <v>0</v>
      </c>
      <c r="Z1074">
        <f t="shared" ca="1" si="67"/>
        <v>9</v>
      </c>
      <c r="AA1074">
        <f t="shared" ca="1" si="67"/>
        <v>3</v>
      </c>
    </row>
    <row r="1075" spans="1:27" x14ac:dyDescent="0.3">
      <c r="A1075" t="s">
        <v>1</v>
      </c>
      <c r="B1075" s="1">
        <v>40651</v>
      </c>
      <c r="C1075" s="2">
        <v>4</v>
      </c>
      <c r="D1075" s="2">
        <v>2011</v>
      </c>
      <c r="E1075">
        <v>10</v>
      </c>
      <c r="F1075" t="s">
        <v>14</v>
      </c>
      <c r="G1075" t="s">
        <v>19</v>
      </c>
      <c r="H1075" t="s">
        <v>21</v>
      </c>
      <c r="I1075" t="s">
        <v>31</v>
      </c>
      <c r="P1075">
        <f t="shared" si="64"/>
        <v>1</v>
      </c>
      <c r="X1075" s="1">
        <f t="shared" si="66"/>
        <v>40651.19999999844</v>
      </c>
      <c r="Y1075">
        <f t="shared" si="65"/>
        <v>2</v>
      </c>
      <c r="Z1075">
        <f t="shared" ca="1" si="67"/>
        <v>1</v>
      </c>
      <c r="AA1075">
        <f t="shared" ca="1" si="67"/>
        <v>3</v>
      </c>
    </row>
    <row r="1076" spans="1:27" x14ac:dyDescent="0.3">
      <c r="A1076" t="s">
        <v>2</v>
      </c>
      <c r="B1076" s="1">
        <v>40651</v>
      </c>
      <c r="C1076" s="2">
        <v>4</v>
      </c>
      <c r="D1076" s="2">
        <v>2011</v>
      </c>
      <c r="E1076">
        <v>3</v>
      </c>
      <c r="F1076" t="s">
        <v>12</v>
      </c>
      <c r="G1076" t="s">
        <v>19</v>
      </c>
      <c r="H1076" t="s">
        <v>21</v>
      </c>
      <c r="I1076" t="s">
        <v>31</v>
      </c>
      <c r="P1076">
        <f t="shared" si="64"/>
        <v>1</v>
      </c>
      <c r="X1076" s="1">
        <f t="shared" si="66"/>
        <v>40651.299999998439</v>
      </c>
      <c r="Y1076">
        <f t="shared" si="65"/>
        <v>0</v>
      </c>
      <c r="Z1076">
        <f t="shared" ca="1" si="67"/>
        <v>6</v>
      </c>
      <c r="AA1076">
        <f t="shared" ca="1" si="67"/>
        <v>10</v>
      </c>
    </row>
    <row r="1077" spans="1:27" x14ac:dyDescent="0.3">
      <c r="A1077" t="s">
        <v>3</v>
      </c>
      <c r="B1077" s="1">
        <v>40651</v>
      </c>
      <c r="C1077" s="2">
        <v>4</v>
      </c>
      <c r="D1077" s="2">
        <v>2011</v>
      </c>
      <c r="E1077">
        <v>7</v>
      </c>
      <c r="F1077" t="s">
        <v>14</v>
      </c>
      <c r="G1077" t="s">
        <v>20</v>
      </c>
      <c r="H1077" t="s">
        <v>21</v>
      </c>
      <c r="I1077" t="s">
        <v>31</v>
      </c>
      <c r="P1077">
        <f t="shared" si="64"/>
        <v>1</v>
      </c>
      <c r="X1077" s="1">
        <f t="shared" si="66"/>
        <v>40651.399999998437</v>
      </c>
      <c r="Y1077">
        <f t="shared" si="65"/>
        <v>-1</v>
      </c>
      <c r="Z1077">
        <f t="shared" ca="1" si="67"/>
        <v>1</v>
      </c>
      <c r="AA1077">
        <f t="shared" ca="1" si="67"/>
        <v>10</v>
      </c>
    </row>
    <row r="1078" spans="1:27" x14ac:dyDescent="0.3">
      <c r="A1078" t="s">
        <v>4</v>
      </c>
      <c r="B1078" s="1">
        <v>40651</v>
      </c>
      <c r="C1078" s="2">
        <v>4</v>
      </c>
      <c r="D1078" s="2">
        <v>2011</v>
      </c>
      <c r="E1078">
        <v>7</v>
      </c>
      <c r="F1078" t="s">
        <v>14</v>
      </c>
      <c r="G1078" t="s">
        <v>20</v>
      </c>
      <c r="H1078" t="s">
        <v>21</v>
      </c>
      <c r="I1078" t="s">
        <v>31</v>
      </c>
      <c r="P1078">
        <f t="shared" si="64"/>
        <v>1</v>
      </c>
      <c r="X1078" s="1">
        <f t="shared" si="66"/>
        <v>40651.499999998436</v>
      </c>
      <c r="Y1078">
        <f t="shared" si="65"/>
        <v>0</v>
      </c>
      <c r="Z1078">
        <f t="shared" ca="1" si="67"/>
        <v>8</v>
      </c>
      <c r="AA1078">
        <f t="shared" ca="1" si="67"/>
        <v>9</v>
      </c>
    </row>
    <row r="1079" spans="1:27" x14ac:dyDescent="0.3">
      <c r="A1079" t="s">
        <v>5</v>
      </c>
      <c r="B1079" s="1">
        <v>40652</v>
      </c>
      <c r="C1079" s="2">
        <v>4</v>
      </c>
      <c r="D1079" s="2">
        <v>2011</v>
      </c>
      <c r="E1079">
        <v>8</v>
      </c>
      <c r="F1079" t="s">
        <v>13</v>
      </c>
      <c r="G1079" t="s">
        <v>19</v>
      </c>
      <c r="H1079" t="s">
        <v>22</v>
      </c>
      <c r="I1079" t="s">
        <v>31</v>
      </c>
      <c r="P1079">
        <f t="shared" si="64"/>
        <v>2</v>
      </c>
      <c r="X1079" s="1">
        <f t="shared" si="66"/>
        <v>40651.599999998434</v>
      </c>
      <c r="Y1079">
        <f t="shared" si="65"/>
        <v>0</v>
      </c>
      <c r="Z1079">
        <f t="shared" ca="1" si="67"/>
        <v>7</v>
      </c>
      <c r="AA1079">
        <f t="shared" ca="1" si="67"/>
        <v>3</v>
      </c>
    </row>
    <row r="1080" spans="1:27" x14ac:dyDescent="0.3">
      <c r="A1080" t="s">
        <v>6</v>
      </c>
      <c r="B1080" s="1">
        <v>40652</v>
      </c>
      <c r="C1080" s="2">
        <v>4</v>
      </c>
      <c r="D1080" s="2">
        <v>2011</v>
      </c>
      <c r="E1080">
        <v>5</v>
      </c>
      <c r="F1080" t="s">
        <v>12</v>
      </c>
      <c r="G1080" t="s">
        <v>20</v>
      </c>
      <c r="H1080" t="s">
        <v>22</v>
      </c>
      <c r="I1080" t="s">
        <v>31</v>
      </c>
      <c r="P1080">
        <f t="shared" si="64"/>
        <v>2</v>
      </c>
      <c r="X1080" s="1">
        <f t="shared" si="66"/>
        <v>40651.699999998433</v>
      </c>
      <c r="Y1080">
        <f t="shared" si="65"/>
        <v>0</v>
      </c>
      <c r="Z1080">
        <f t="shared" ca="1" si="67"/>
        <v>4</v>
      </c>
      <c r="AA1080">
        <f t="shared" ca="1" si="67"/>
        <v>10</v>
      </c>
    </row>
    <row r="1081" spans="1:27" x14ac:dyDescent="0.3">
      <c r="A1081" t="s">
        <v>7</v>
      </c>
      <c r="B1081" s="1">
        <v>40652</v>
      </c>
      <c r="C1081" s="2">
        <v>4</v>
      </c>
      <c r="D1081" s="2">
        <v>2011</v>
      </c>
      <c r="E1081">
        <v>9</v>
      </c>
      <c r="F1081" t="s">
        <v>12</v>
      </c>
      <c r="G1081" t="s">
        <v>19</v>
      </c>
      <c r="H1081" t="s">
        <v>22</v>
      </c>
      <c r="I1081" t="s">
        <v>31</v>
      </c>
      <c r="P1081">
        <f t="shared" si="64"/>
        <v>2</v>
      </c>
      <c r="X1081" s="1">
        <f t="shared" si="66"/>
        <v>40651.799999998431</v>
      </c>
      <c r="Y1081">
        <f t="shared" si="65"/>
        <v>0</v>
      </c>
      <c r="Z1081">
        <f t="shared" ca="1" si="67"/>
        <v>10</v>
      </c>
      <c r="AA1081">
        <f t="shared" ca="1" si="67"/>
        <v>5</v>
      </c>
    </row>
    <row r="1082" spans="1:27" x14ac:dyDescent="0.3">
      <c r="A1082" t="s">
        <v>8</v>
      </c>
      <c r="B1082" s="1">
        <v>40652</v>
      </c>
      <c r="C1082" s="2">
        <v>4</v>
      </c>
      <c r="D1082" s="2">
        <v>2011</v>
      </c>
      <c r="E1082">
        <v>4</v>
      </c>
      <c r="F1082" t="s">
        <v>13</v>
      </c>
      <c r="G1082" t="s">
        <v>19</v>
      </c>
      <c r="H1082" t="s">
        <v>22</v>
      </c>
      <c r="I1082" t="s">
        <v>31</v>
      </c>
      <c r="P1082">
        <f t="shared" si="64"/>
        <v>2</v>
      </c>
      <c r="X1082" s="1">
        <f t="shared" si="66"/>
        <v>40651.89999999843</v>
      </c>
      <c r="Y1082">
        <f t="shared" si="65"/>
        <v>0</v>
      </c>
      <c r="Z1082">
        <f t="shared" ca="1" si="67"/>
        <v>6</v>
      </c>
      <c r="AA1082">
        <f t="shared" ca="1" si="67"/>
        <v>3</v>
      </c>
    </row>
    <row r="1083" spans="1:27" x14ac:dyDescent="0.3">
      <c r="A1083" t="s">
        <v>1</v>
      </c>
      <c r="B1083" s="1">
        <v>40652</v>
      </c>
      <c r="C1083" s="2">
        <v>4</v>
      </c>
      <c r="D1083" s="2">
        <v>2011</v>
      </c>
      <c r="E1083">
        <v>7</v>
      </c>
      <c r="F1083" t="s">
        <v>12</v>
      </c>
      <c r="G1083" t="s">
        <v>19</v>
      </c>
      <c r="H1083" t="s">
        <v>22</v>
      </c>
      <c r="I1083" t="s">
        <v>31</v>
      </c>
      <c r="P1083">
        <f t="shared" si="64"/>
        <v>2</v>
      </c>
      <c r="X1083" s="1">
        <f t="shared" si="66"/>
        <v>40651.999999998428</v>
      </c>
      <c r="Y1083">
        <f t="shared" si="65"/>
        <v>2</v>
      </c>
      <c r="Z1083">
        <f t="shared" ca="1" si="67"/>
        <v>4</v>
      </c>
      <c r="AA1083">
        <f t="shared" ca="1" si="67"/>
        <v>6</v>
      </c>
    </row>
    <row r="1084" spans="1:27" x14ac:dyDescent="0.3">
      <c r="A1084" t="s">
        <v>2</v>
      </c>
      <c r="B1084" s="1">
        <v>40652</v>
      </c>
      <c r="C1084" s="2">
        <v>4</v>
      </c>
      <c r="D1084" s="2">
        <v>2011</v>
      </c>
      <c r="E1084">
        <v>2</v>
      </c>
      <c r="F1084" t="s">
        <v>11</v>
      </c>
      <c r="G1084" t="s">
        <v>19</v>
      </c>
      <c r="H1084" t="s">
        <v>22</v>
      </c>
      <c r="I1084" t="s">
        <v>31</v>
      </c>
      <c r="P1084">
        <f t="shared" si="64"/>
        <v>2</v>
      </c>
      <c r="X1084" s="1">
        <f t="shared" si="66"/>
        <v>40652.099999998427</v>
      </c>
      <c r="Y1084">
        <f t="shared" si="65"/>
        <v>0</v>
      </c>
      <c r="Z1084">
        <f t="shared" ca="1" si="67"/>
        <v>7</v>
      </c>
      <c r="AA1084">
        <f t="shared" ca="1" si="67"/>
        <v>9</v>
      </c>
    </row>
    <row r="1085" spans="1:27" x14ac:dyDescent="0.3">
      <c r="A1085" t="s">
        <v>3</v>
      </c>
      <c r="B1085" s="1">
        <v>40652</v>
      </c>
      <c r="C1085" s="2">
        <v>4</v>
      </c>
      <c r="D1085" s="2">
        <v>2011</v>
      </c>
      <c r="E1085">
        <v>4</v>
      </c>
      <c r="F1085" t="s">
        <v>12</v>
      </c>
      <c r="G1085" t="s">
        <v>20</v>
      </c>
      <c r="H1085" t="s">
        <v>22</v>
      </c>
      <c r="I1085" t="s">
        <v>31</v>
      </c>
      <c r="P1085">
        <f t="shared" si="64"/>
        <v>2</v>
      </c>
      <c r="X1085" s="1">
        <f t="shared" si="66"/>
        <v>40652.199999998425</v>
      </c>
      <c r="Y1085">
        <f t="shared" si="65"/>
        <v>-1</v>
      </c>
      <c r="Z1085">
        <f t="shared" ca="1" si="67"/>
        <v>7</v>
      </c>
      <c r="AA1085">
        <f t="shared" ca="1" si="67"/>
        <v>1</v>
      </c>
    </row>
    <row r="1086" spans="1:27" x14ac:dyDescent="0.3">
      <c r="A1086" t="s">
        <v>4</v>
      </c>
      <c r="B1086" s="1">
        <v>40652</v>
      </c>
      <c r="C1086" s="2">
        <v>4</v>
      </c>
      <c r="D1086" s="2">
        <v>2011</v>
      </c>
      <c r="E1086">
        <v>6</v>
      </c>
      <c r="F1086" t="s">
        <v>11</v>
      </c>
      <c r="G1086" t="s">
        <v>20</v>
      </c>
      <c r="H1086" t="s">
        <v>22</v>
      </c>
      <c r="I1086" t="s">
        <v>31</v>
      </c>
      <c r="P1086">
        <f t="shared" si="64"/>
        <v>2</v>
      </c>
      <c r="X1086" s="1">
        <f t="shared" si="66"/>
        <v>40652.299999998424</v>
      </c>
      <c r="Y1086">
        <f t="shared" si="65"/>
        <v>0</v>
      </c>
      <c r="Z1086">
        <f t="shared" ca="1" si="67"/>
        <v>7</v>
      </c>
      <c r="AA1086">
        <f t="shared" ca="1" si="67"/>
        <v>7</v>
      </c>
    </row>
    <row r="1087" spans="1:27" x14ac:dyDescent="0.3">
      <c r="A1087" t="s">
        <v>5</v>
      </c>
      <c r="B1087" s="1">
        <v>40652</v>
      </c>
      <c r="C1087" s="2">
        <v>4</v>
      </c>
      <c r="D1087" s="2">
        <v>2011</v>
      </c>
      <c r="E1087">
        <v>2</v>
      </c>
      <c r="F1087" t="s">
        <v>12</v>
      </c>
      <c r="G1087" t="s">
        <v>19</v>
      </c>
      <c r="H1087" t="s">
        <v>22</v>
      </c>
      <c r="I1087" t="s">
        <v>31</v>
      </c>
      <c r="P1087">
        <f t="shared" si="64"/>
        <v>2</v>
      </c>
      <c r="X1087" s="1">
        <f t="shared" si="66"/>
        <v>40652.399999998423</v>
      </c>
      <c r="Y1087">
        <f t="shared" si="65"/>
        <v>0</v>
      </c>
      <c r="Z1087">
        <f t="shared" ca="1" si="67"/>
        <v>5</v>
      </c>
      <c r="AA1087">
        <f t="shared" ca="1" si="67"/>
        <v>4</v>
      </c>
    </row>
    <row r="1088" spans="1:27" x14ac:dyDescent="0.3">
      <c r="A1088" t="s">
        <v>6</v>
      </c>
      <c r="B1088" s="1">
        <v>40652</v>
      </c>
      <c r="C1088" s="2">
        <v>4</v>
      </c>
      <c r="D1088" s="2">
        <v>2011</v>
      </c>
      <c r="E1088">
        <v>9</v>
      </c>
      <c r="F1088" t="s">
        <v>12</v>
      </c>
      <c r="G1088" t="s">
        <v>20</v>
      </c>
      <c r="H1088" t="s">
        <v>22</v>
      </c>
      <c r="I1088" t="s">
        <v>31</v>
      </c>
      <c r="P1088">
        <f t="shared" si="64"/>
        <v>2</v>
      </c>
      <c r="X1088" s="1">
        <f t="shared" si="66"/>
        <v>40652.499999998421</v>
      </c>
      <c r="Y1088">
        <f t="shared" si="65"/>
        <v>0</v>
      </c>
      <c r="Z1088">
        <f t="shared" ca="1" si="67"/>
        <v>9</v>
      </c>
      <c r="AA1088">
        <f t="shared" ca="1" si="67"/>
        <v>1</v>
      </c>
    </row>
    <row r="1089" spans="1:27" x14ac:dyDescent="0.3">
      <c r="A1089" t="s">
        <v>7</v>
      </c>
      <c r="B1089" s="1">
        <v>40653</v>
      </c>
      <c r="C1089" s="2">
        <v>4</v>
      </c>
      <c r="D1089" s="2">
        <v>2011</v>
      </c>
      <c r="E1089">
        <v>2</v>
      </c>
      <c r="F1089" t="s">
        <v>12</v>
      </c>
      <c r="G1089" t="s">
        <v>19</v>
      </c>
      <c r="H1089" t="s">
        <v>23</v>
      </c>
      <c r="I1089" t="s">
        <v>31</v>
      </c>
      <c r="P1089">
        <f t="shared" si="64"/>
        <v>3</v>
      </c>
      <c r="X1089" s="1">
        <f t="shared" si="66"/>
        <v>40652.59999999842</v>
      </c>
      <c r="Y1089">
        <f t="shared" si="65"/>
        <v>0</v>
      </c>
      <c r="Z1089">
        <f t="shared" ca="1" si="67"/>
        <v>2</v>
      </c>
      <c r="AA1089">
        <f t="shared" ca="1" si="67"/>
        <v>9</v>
      </c>
    </row>
    <row r="1090" spans="1:27" x14ac:dyDescent="0.3">
      <c r="A1090" t="s">
        <v>8</v>
      </c>
      <c r="B1090" s="1">
        <v>40653</v>
      </c>
      <c r="C1090" s="2">
        <v>4</v>
      </c>
      <c r="D1090" s="2">
        <v>2011</v>
      </c>
      <c r="E1090">
        <v>5</v>
      </c>
      <c r="F1090" t="s">
        <v>13</v>
      </c>
      <c r="G1090" t="s">
        <v>19</v>
      </c>
      <c r="H1090" t="s">
        <v>23</v>
      </c>
      <c r="I1090" t="s">
        <v>31</v>
      </c>
      <c r="P1090">
        <f t="shared" si="64"/>
        <v>3</v>
      </c>
      <c r="X1090" s="1">
        <f t="shared" si="66"/>
        <v>40652.699999998418</v>
      </c>
      <c r="Y1090">
        <f t="shared" si="65"/>
        <v>0</v>
      </c>
      <c r="Z1090">
        <f t="shared" ca="1" si="67"/>
        <v>4</v>
      </c>
      <c r="AA1090">
        <f t="shared" ca="1" si="67"/>
        <v>4</v>
      </c>
    </row>
    <row r="1091" spans="1:27" x14ac:dyDescent="0.3">
      <c r="A1091" t="s">
        <v>1</v>
      </c>
      <c r="B1091" s="1">
        <v>40653</v>
      </c>
      <c r="C1091" s="2">
        <v>4</v>
      </c>
      <c r="D1091" s="2">
        <v>2011</v>
      </c>
      <c r="E1091">
        <v>12</v>
      </c>
      <c r="F1091" t="s">
        <v>13</v>
      </c>
      <c r="G1091" t="s">
        <v>19</v>
      </c>
      <c r="H1091" t="s">
        <v>23</v>
      </c>
      <c r="I1091" t="s">
        <v>31</v>
      </c>
      <c r="P1091">
        <f t="shared" ref="P1091:P1154" si="68">WEEKDAY(B1091,2)</f>
        <v>3</v>
      </c>
      <c r="X1091" s="1">
        <f t="shared" si="66"/>
        <v>40652.799999998417</v>
      </c>
      <c r="Y1091">
        <f t="shared" ref="Y1091:Y1154" si="69">IF(A1092="Beáta",2,IF(A1092="Dalibor",-1,0))</f>
        <v>2</v>
      </c>
      <c r="Z1091">
        <f t="shared" ca="1" si="67"/>
        <v>9</v>
      </c>
      <c r="AA1091">
        <f t="shared" ca="1" si="67"/>
        <v>1</v>
      </c>
    </row>
    <row r="1092" spans="1:27" x14ac:dyDescent="0.3">
      <c r="A1092" t="s">
        <v>2</v>
      </c>
      <c r="B1092" s="1">
        <v>40653</v>
      </c>
      <c r="C1092" s="2">
        <v>4</v>
      </c>
      <c r="D1092" s="2">
        <v>2011</v>
      </c>
      <c r="E1092">
        <v>7</v>
      </c>
      <c r="F1092" t="s">
        <v>12</v>
      </c>
      <c r="G1092" t="s">
        <v>19</v>
      </c>
      <c r="H1092" t="s">
        <v>23</v>
      </c>
      <c r="I1092" t="s">
        <v>31</v>
      </c>
      <c r="P1092">
        <f t="shared" si="68"/>
        <v>3</v>
      </c>
      <c r="X1092" s="1">
        <f t="shared" ref="X1092:X1155" si="70">X1091+$AC$2</f>
        <v>40652.899999998415</v>
      </c>
      <c r="Y1092">
        <f t="shared" si="69"/>
        <v>0</v>
      </c>
      <c r="Z1092">
        <f t="shared" ref="Z1092:AA1155" ca="1" si="71">RANDBETWEEN(1,10)</f>
        <v>3</v>
      </c>
      <c r="AA1092">
        <f t="shared" ca="1" si="71"/>
        <v>2</v>
      </c>
    </row>
    <row r="1093" spans="1:27" x14ac:dyDescent="0.3">
      <c r="A1093" t="s">
        <v>3</v>
      </c>
      <c r="B1093" s="1">
        <v>40653</v>
      </c>
      <c r="C1093" s="2">
        <v>4</v>
      </c>
      <c r="D1093" s="2">
        <v>2011</v>
      </c>
      <c r="E1093">
        <v>6</v>
      </c>
      <c r="F1093" t="s">
        <v>11</v>
      </c>
      <c r="G1093" t="s">
        <v>20</v>
      </c>
      <c r="H1093" t="s">
        <v>23</v>
      </c>
      <c r="I1093" t="s">
        <v>31</v>
      </c>
      <c r="P1093">
        <f t="shared" si="68"/>
        <v>3</v>
      </c>
      <c r="X1093" s="1">
        <f t="shared" si="70"/>
        <v>40652.999999998414</v>
      </c>
      <c r="Y1093">
        <f t="shared" si="69"/>
        <v>-1</v>
      </c>
      <c r="Z1093">
        <f t="shared" ca="1" si="71"/>
        <v>5</v>
      </c>
      <c r="AA1093">
        <f t="shared" ca="1" si="71"/>
        <v>4</v>
      </c>
    </row>
    <row r="1094" spans="1:27" x14ac:dyDescent="0.3">
      <c r="A1094" t="s">
        <v>4</v>
      </c>
      <c r="B1094" s="1">
        <v>40653</v>
      </c>
      <c r="C1094" s="2">
        <v>4</v>
      </c>
      <c r="D1094" s="2">
        <v>2011</v>
      </c>
      <c r="E1094">
        <v>3</v>
      </c>
      <c r="F1094" t="s">
        <v>12</v>
      </c>
      <c r="G1094" t="s">
        <v>20</v>
      </c>
      <c r="H1094" t="s">
        <v>23</v>
      </c>
      <c r="I1094" t="s">
        <v>31</v>
      </c>
      <c r="P1094">
        <f t="shared" si="68"/>
        <v>3</v>
      </c>
      <c r="X1094" s="1">
        <f t="shared" si="70"/>
        <v>40653.099999998412</v>
      </c>
      <c r="Y1094">
        <f t="shared" si="69"/>
        <v>0</v>
      </c>
      <c r="Z1094">
        <f t="shared" ca="1" si="71"/>
        <v>9</v>
      </c>
      <c r="AA1094">
        <f t="shared" ca="1" si="71"/>
        <v>8</v>
      </c>
    </row>
    <row r="1095" spans="1:27" x14ac:dyDescent="0.3">
      <c r="A1095" t="s">
        <v>5</v>
      </c>
      <c r="B1095" s="1">
        <v>40653</v>
      </c>
      <c r="C1095" s="2">
        <v>4</v>
      </c>
      <c r="D1095" s="2">
        <v>2011</v>
      </c>
      <c r="E1095">
        <v>4</v>
      </c>
      <c r="F1095" t="s">
        <v>13</v>
      </c>
      <c r="G1095" t="s">
        <v>19</v>
      </c>
      <c r="H1095" t="s">
        <v>23</v>
      </c>
      <c r="I1095" t="s">
        <v>31</v>
      </c>
      <c r="P1095">
        <f t="shared" si="68"/>
        <v>3</v>
      </c>
      <c r="X1095" s="1">
        <f t="shared" si="70"/>
        <v>40653.199999998411</v>
      </c>
      <c r="Y1095">
        <f t="shared" si="69"/>
        <v>0</v>
      </c>
      <c r="Z1095">
        <f t="shared" ca="1" si="71"/>
        <v>10</v>
      </c>
      <c r="AA1095">
        <f t="shared" ca="1" si="71"/>
        <v>1</v>
      </c>
    </row>
    <row r="1096" spans="1:27" x14ac:dyDescent="0.3">
      <c r="A1096" t="s">
        <v>6</v>
      </c>
      <c r="B1096" s="1">
        <v>40653</v>
      </c>
      <c r="C1096" s="2">
        <v>4</v>
      </c>
      <c r="D1096" s="2">
        <v>2011</v>
      </c>
      <c r="E1096">
        <v>1</v>
      </c>
      <c r="F1096" t="s">
        <v>11</v>
      </c>
      <c r="G1096" t="s">
        <v>20</v>
      </c>
      <c r="H1096" t="s">
        <v>23</v>
      </c>
      <c r="I1096" t="s">
        <v>31</v>
      </c>
      <c r="P1096">
        <f t="shared" si="68"/>
        <v>3</v>
      </c>
      <c r="X1096" s="1">
        <f t="shared" si="70"/>
        <v>40653.299999998409</v>
      </c>
      <c r="Y1096">
        <f t="shared" si="69"/>
        <v>0</v>
      </c>
      <c r="Z1096">
        <f t="shared" ca="1" si="71"/>
        <v>8</v>
      </c>
      <c r="AA1096">
        <f t="shared" ca="1" si="71"/>
        <v>9</v>
      </c>
    </row>
    <row r="1097" spans="1:27" x14ac:dyDescent="0.3">
      <c r="A1097" t="s">
        <v>7</v>
      </c>
      <c r="B1097" s="1">
        <v>40653</v>
      </c>
      <c r="C1097" s="2">
        <v>4</v>
      </c>
      <c r="D1097" s="2">
        <v>2011</v>
      </c>
      <c r="E1097">
        <v>8</v>
      </c>
      <c r="F1097" t="s">
        <v>14</v>
      </c>
      <c r="G1097" t="s">
        <v>19</v>
      </c>
      <c r="H1097" t="s">
        <v>23</v>
      </c>
      <c r="I1097" t="s">
        <v>31</v>
      </c>
      <c r="P1097">
        <f t="shared" si="68"/>
        <v>3</v>
      </c>
      <c r="X1097" s="1">
        <f t="shared" si="70"/>
        <v>40653.399999998408</v>
      </c>
      <c r="Y1097">
        <f t="shared" si="69"/>
        <v>0</v>
      </c>
      <c r="Z1097">
        <f t="shared" ca="1" si="71"/>
        <v>8</v>
      </c>
      <c r="AA1097">
        <f t="shared" ca="1" si="71"/>
        <v>6</v>
      </c>
    </row>
    <row r="1098" spans="1:27" x14ac:dyDescent="0.3">
      <c r="A1098" t="s">
        <v>8</v>
      </c>
      <c r="B1098" s="1">
        <v>40653</v>
      </c>
      <c r="C1098" s="2">
        <v>4</v>
      </c>
      <c r="D1098" s="2">
        <v>2011</v>
      </c>
      <c r="E1098">
        <v>8</v>
      </c>
      <c r="F1098" t="s">
        <v>12</v>
      </c>
      <c r="G1098" t="s">
        <v>19</v>
      </c>
      <c r="H1098" t="s">
        <v>23</v>
      </c>
      <c r="I1098" t="s">
        <v>31</v>
      </c>
      <c r="P1098">
        <f t="shared" si="68"/>
        <v>3</v>
      </c>
      <c r="X1098" s="1">
        <f t="shared" si="70"/>
        <v>40653.499999998407</v>
      </c>
      <c r="Y1098">
        <f t="shared" si="69"/>
        <v>0</v>
      </c>
      <c r="Z1098">
        <f t="shared" ca="1" si="71"/>
        <v>1</v>
      </c>
      <c r="AA1098">
        <f t="shared" ca="1" si="71"/>
        <v>9</v>
      </c>
    </row>
    <row r="1099" spans="1:27" x14ac:dyDescent="0.3">
      <c r="A1099" t="s">
        <v>1</v>
      </c>
      <c r="B1099" s="1">
        <v>40654</v>
      </c>
      <c r="C1099" s="2">
        <v>4</v>
      </c>
      <c r="D1099" s="2">
        <v>2011</v>
      </c>
      <c r="E1099">
        <v>5</v>
      </c>
      <c r="F1099" t="s">
        <v>12</v>
      </c>
      <c r="G1099" t="s">
        <v>19</v>
      </c>
      <c r="H1099" t="s">
        <v>24</v>
      </c>
      <c r="I1099" t="s">
        <v>31</v>
      </c>
      <c r="P1099">
        <f t="shared" si="68"/>
        <v>4</v>
      </c>
      <c r="X1099" s="1">
        <f t="shared" si="70"/>
        <v>40653.599999998405</v>
      </c>
      <c r="Y1099">
        <f t="shared" si="69"/>
        <v>2</v>
      </c>
      <c r="Z1099">
        <f t="shared" ca="1" si="71"/>
        <v>10</v>
      </c>
      <c r="AA1099">
        <f t="shared" ca="1" si="71"/>
        <v>5</v>
      </c>
    </row>
    <row r="1100" spans="1:27" x14ac:dyDescent="0.3">
      <c r="A1100" t="s">
        <v>2</v>
      </c>
      <c r="B1100" s="1">
        <v>40654</v>
      </c>
      <c r="C1100" s="2">
        <v>4</v>
      </c>
      <c r="D1100" s="2">
        <v>2011</v>
      </c>
      <c r="E1100">
        <v>6</v>
      </c>
      <c r="F1100" t="s">
        <v>12</v>
      </c>
      <c r="G1100" t="s">
        <v>19</v>
      </c>
      <c r="H1100" t="s">
        <v>24</v>
      </c>
      <c r="I1100" t="s">
        <v>31</v>
      </c>
      <c r="P1100">
        <f t="shared" si="68"/>
        <v>4</v>
      </c>
      <c r="X1100" s="1">
        <f t="shared" si="70"/>
        <v>40653.699999998404</v>
      </c>
      <c r="Y1100">
        <f t="shared" si="69"/>
        <v>0</v>
      </c>
      <c r="Z1100">
        <f t="shared" ca="1" si="71"/>
        <v>10</v>
      </c>
      <c r="AA1100">
        <f t="shared" ca="1" si="71"/>
        <v>3</v>
      </c>
    </row>
    <row r="1101" spans="1:27" x14ac:dyDescent="0.3">
      <c r="A1101" t="s">
        <v>3</v>
      </c>
      <c r="B1101" s="1">
        <v>40654</v>
      </c>
      <c r="C1101" s="2">
        <v>4</v>
      </c>
      <c r="D1101" s="2">
        <v>2011</v>
      </c>
      <c r="E1101">
        <v>3</v>
      </c>
      <c r="F1101" t="s">
        <v>11</v>
      </c>
      <c r="G1101" t="s">
        <v>20</v>
      </c>
      <c r="H1101" t="s">
        <v>24</v>
      </c>
      <c r="I1101" t="s">
        <v>31</v>
      </c>
      <c r="P1101">
        <f t="shared" si="68"/>
        <v>4</v>
      </c>
      <c r="X1101" s="1">
        <f t="shared" si="70"/>
        <v>40653.799999998402</v>
      </c>
      <c r="Y1101">
        <f t="shared" si="69"/>
        <v>-1</v>
      </c>
      <c r="Z1101">
        <f t="shared" ca="1" si="71"/>
        <v>7</v>
      </c>
      <c r="AA1101">
        <f t="shared" ca="1" si="71"/>
        <v>10</v>
      </c>
    </row>
    <row r="1102" spans="1:27" x14ac:dyDescent="0.3">
      <c r="A1102" t="s">
        <v>4</v>
      </c>
      <c r="B1102" s="1">
        <v>40654</v>
      </c>
      <c r="C1102" s="2">
        <v>4</v>
      </c>
      <c r="D1102" s="2">
        <v>2011</v>
      </c>
      <c r="E1102">
        <v>8</v>
      </c>
      <c r="F1102" t="s">
        <v>12</v>
      </c>
      <c r="G1102" t="s">
        <v>20</v>
      </c>
      <c r="H1102" t="s">
        <v>24</v>
      </c>
      <c r="I1102" t="s">
        <v>31</v>
      </c>
      <c r="P1102">
        <f t="shared" si="68"/>
        <v>4</v>
      </c>
      <c r="X1102" s="1">
        <f t="shared" si="70"/>
        <v>40653.899999998401</v>
      </c>
      <c r="Y1102">
        <f t="shared" si="69"/>
        <v>0</v>
      </c>
      <c r="Z1102">
        <f t="shared" ca="1" si="71"/>
        <v>6</v>
      </c>
      <c r="AA1102">
        <f t="shared" ca="1" si="71"/>
        <v>1</v>
      </c>
    </row>
    <row r="1103" spans="1:27" x14ac:dyDescent="0.3">
      <c r="A1103" t="s">
        <v>5</v>
      </c>
      <c r="B1103" s="1">
        <v>40654</v>
      </c>
      <c r="C1103" s="2">
        <v>4</v>
      </c>
      <c r="D1103" s="2">
        <v>2011</v>
      </c>
      <c r="E1103">
        <v>4</v>
      </c>
      <c r="F1103" t="s">
        <v>12</v>
      </c>
      <c r="G1103" t="s">
        <v>19</v>
      </c>
      <c r="H1103" t="s">
        <v>24</v>
      </c>
      <c r="I1103" t="s">
        <v>31</v>
      </c>
      <c r="P1103">
        <f t="shared" si="68"/>
        <v>4</v>
      </c>
      <c r="X1103" s="1">
        <f t="shared" si="70"/>
        <v>40653.999999998399</v>
      </c>
      <c r="Y1103">
        <f t="shared" si="69"/>
        <v>0</v>
      </c>
      <c r="Z1103">
        <f t="shared" ca="1" si="71"/>
        <v>7</v>
      </c>
      <c r="AA1103">
        <f t="shared" ca="1" si="71"/>
        <v>5</v>
      </c>
    </row>
    <row r="1104" spans="1:27" x14ac:dyDescent="0.3">
      <c r="A1104" t="s">
        <v>6</v>
      </c>
      <c r="B1104" s="1">
        <v>40654</v>
      </c>
      <c r="C1104" s="2">
        <v>4</v>
      </c>
      <c r="D1104" s="2">
        <v>2011</v>
      </c>
      <c r="E1104">
        <v>3</v>
      </c>
      <c r="F1104" t="s">
        <v>12</v>
      </c>
      <c r="G1104" t="s">
        <v>20</v>
      </c>
      <c r="H1104" t="s">
        <v>24</v>
      </c>
      <c r="I1104" t="s">
        <v>31</v>
      </c>
      <c r="P1104">
        <f t="shared" si="68"/>
        <v>4</v>
      </c>
      <c r="X1104" s="1">
        <f t="shared" si="70"/>
        <v>40654.099999998398</v>
      </c>
      <c r="Y1104">
        <f t="shared" si="69"/>
        <v>0</v>
      </c>
      <c r="Z1104">
        <f t="shared" ca="1" si="71"/>
        <v>8</v>
      </c>
      <c r="AA1104">
        <f t="shared" ca="1" si="71"/>
        <v>7</v>
      </c>
    </row>
    <row r="1105" spans="1:27" x14ac:dyDescent="0.3">
      <c r="A1105" t="s">
        <v>7</v>
      </c>
      <c r="B1105" s="1">
        <v>40654</v>
      </c>
      <c r="C1105" s="2">
        <v>4</v>
      </c>
      <c r="D1105" s="2">
        <v>2011</v>
      </c>
      <c r="E1105">
        <v>3</v>
      </c>
      <c r="F1105" t="s">
        <v>12</v>
      </c>
      <c r="G1105" t="s">
        <v>19</v>
      </c>
      <c r="H1105" t="s">
        <v>24</v>
      </c>
      <c r="I1105" t="s">
        <v>31</v>
      </c>
      <c r="P1105">
        <f t="shared" si="68"/>
        <v>4</v>
      </c>
      <c r="X1105" s="1">
        <f t="shared" si="70"/>
        <v>40654.199999998396</v>
      </c>
      <c r="Y1105">
        <f t="shared" si="69"/>
        <v>0</v>
      </c>
      <c r="Z1105">
        <f t="shared" ca="1" si="71"/>
        <v>9</v>
      </c>
      <c r="AA1105">
        <f t="shared" ca="1" si="71"/>
        <v>3</v>
      </c>
    </row>
    <row r="1106" spans="1:27" x14ac:dyDescent="0.3">
      <c r="A1106" t="s">
        <v>8</v>
      </c>
      <c r="B1106" s="1">
        <v>40654</v>
      </c>
      <c r="C1106" s="2">
        <v>4</v>
      </c>
      <c r="D1106" s="2">
        <v>2011</v>
      </c>
      <c r="E1106">
        <v>1</v>
      </c>
      <c r="F1106" t="s">
        <v>12</v>
      </c>
      <c r="G1106" t="s">
        <v>19</v>
      </c>
      <c r="H1106" t="s">
        <v>24</v>
      </c>
      <c r="I1106" t="s">
        <v>31</v>
      </c>
      <c r="P1106">
        <f t="shared" si="68"/>
        <v>4</v>
      </c>
      <c r="X1106" s="1">
        <f t="shared" si="70"/>
        <v>40654.299999998395</v>
      </c>
      <c r="Y1106">
        <f t="shared" si="69"/>
        <v>0</v>
      </c>
      <c r="Z1106">
        <f t="shared" ca="1" si="71"/>
        <v>8</v>
      </c>
      <c r="AA1106">
        <f t="shared" ca="1" si="71"/>
        <v>9</v>
      </c>
    </row>
    <row r="1107" spans="1:27" x14ac:dyDescent="0.3">
      <c r="A1107" t="s">
        <v>1</v>
      </c>
      <c r="B1107" s="1">
        <v>40654</v>
      </c>
      <c r="C1107" s="2">
        <v>4</v>
      </c>
      <c r="D1107" s="2">
        <v>2011</v>
      </c>
      <c r="E1107">
        <v>9</v>
      </c>
      <c r="F1107" t="s">
        <v>12</v>
      </c>
      <c r="G1107" t="s">
        <v>19</v>
      </c>
      <c r="H1107" t="s">
        <v>24</v>
      </c>
      <c r="I1107" t="s">
        <v>31</v>
      </c>
      <c r="P1107">
        <f t="shared" si="68"/>
        <v>4</v>
      </c>
      <c r="X1107" s="1">
        <f t="shared" si="70"/>
        <v>40654.399999998393</v>
      </c>
      <c r="Y1107">
        <f t="shared" si="69"/>
        <v>2</v>
      </c>
      <c r="Z1107">
        <f t="shared" ca="1" si="71"/>
        <v>1</v>
      </c>
      <c r="AA1107">
        <f t="shared" ca="1" si="71"/>
        <v>5</v>
      </c>
    </row>
    <row r="1108" spans="1:27" x14ac:dyDescent="0.3">
      <c r="A1108" t="s">
        <v>2</v>
      </c>
      <c r="B1108" s="1">
        <v>40654</v>
      </c>
      <c r="C1108" s="2">
        <v>4</v>
      </c>
      <c r="D1108" s="2">
        <v>2011</v>
      </c>
      <c r="E1108">
        <v>8</v>
      </c>
      <c r="F1108" t="s">
        <v>11</v>
      </c>
      <c r="G1108" t="s">
        <v>19</v>
      </c>
      <c r="H1108" t="s">
        <v>24</v>
      </c>
      <c r="I1108" t="s">
        <v>31</v>
      </c>
      <c r="P1108">
        <f t="shared" si="68"/>
        <v>4</v>
      </c>
      <c r="X1108" s="1">
        <f t="shared" si="70"/>
        <v>40654.499999998392</v>
      </c>
      <c r="Y1108">
        <f t="shared" si="69"/>
        <v>0</v>
      </c>
      <c r="Z1108">
        <f t="shared" ca="1" si="71"/>
        <v>4</v>
      </c>
      <c r="AA1108">
        <f t="shared" ca="1" si="71"/>
        <v>3</v>
      </c>
    </row>
    <row r="1109" spans="1:27" x14ac:dyDescent="0.3">
      <c r="A1109" t="s">
        <v>3</v>
      </c>
      <c r="B1109" s="1">
        <v>40655</v>
      </c>
      <c r="C1109" s="2">
        <v>4</v>
      </c>
      <c r="D1109" s="2">
        <v>2011</v>
      </c>
      <c r="E1109">
        <v>3</v>
      </c>
      <c r="F1109" t="s">
        <v>14</v>
      </c>
      <c r="G1109" t="s">
        <v>20</v>
      </c>
      <c r="H1109" t="s">
        <v>25</v>
      </c>
      <c r="I1109" t="s">
        <v>31</v>
      </c>
      <c r="P1109">
        <f t="shared" si="68"/>
        <v>5</v>
      </c>
      <c r="X1109" s="1">
        <f t="shared" si="70"/>
        <v>40654.599999998391</v>
      </c>
      <c r="Y1109">
        <f t="shared" si="69"/>
        <v>-1</v>
      </c>
      <c r="Z1109">
        <f t="shared" ca="1" si="71"/>
        <v>8</v>
      </c>
      <c r="AA1109">
        <f t="shared" ca="1" si="71"/>
        <v>2</v>
      </c>
    </row>
    <row r="1110" spans="1:27" x14ac:dyDescent="0.3">
      <c r="A1110" t="s">
        <v>4</v>
      </c>
      <c r="B1110" s="1">
        <v>40655</v>
      </c>
      <c r="C1110" s="2">
        <v>4</v>
      </c>
      <c r="D1110" s="2">
        <v>2011</v>
      </c>
      <c r="E1110">
        <v>3</v>
      </c>
      <c r="F1110" t="s">
        <v>11</v>
      </c>
      <c r="G1110" t="s">
        <v>20</v>
      </c>
      <c r="H1110" t="s">
        <v>25</v>
      </c>
      <c r="I1110" t="s">
        <v>31</v>
      </c>
      <c r="P1110">
        <f t="shared" si="68"/>
        <v>5</v>
      </c>
      <c r="X1110" s="1">
        <f t="shared" si="70"/>
        <v>40654.699999998389</v>
      </c>
      <c r="Y1110">
        <f t="shared" si="69"/>
        <v>0</v>
      </c>
      <c r="Z1110">
        <f t="shared" ca="1" si="71"/>
        <v>7</v>
      </c>
      <c r="AA1110">
        <f t="shared" ca="1" si="71"/>
        <v>8</v>
      </c>
    </row>
    <row r="1111" spans="1:27" x14ac:dyDescent="0.3">
      <c r="A1111" t="s">
        <v>5</v>
      </c>
      <c r="B1111" s="1">
        <v>40655</v>
      </c>
      <c r="C1111" s="2">
        <v>4</v>
      </c>
      <c r="D1111" s="2">
        <v>2011</v>
      </c>
      <c r="E1111">
        <v>7</v>
      </c>
      <c r="F1111" t="s">
        <v>12</v>
      </c>
      <c r="G1111" t="s">
        <v>19</v>
      </c>
      <c r="H1111" t="s">
        <v>25</v>
      </c>
      <c r="I1111" t="s">
        <v>31</v>
      </c>
      <c r="P1111">
        <f t="shared" si="68"/>
        <v>5</v>
      </c>
      <c r="X1111" s="1">
        <f t="shared" si="70"/>
        <v>40654.799999998388</v>
      </c>
      <c r="Y1111">
        <f t="shared" si="69"/>
        <v>0</v>
      </c>
      <c r="Z1111">
        <f t="shared" ca="1" si="71"/>
        <v>3</v>
      </c>
      <c r="AA1111">
        <f t="shared" ca="1" si="71"/>
        <v>2</v>
      </c>
    </row>
    <row r="1112" spans="1:27" x14ac:dyDescent="0.3">
      <c r="A1112" t="s">
        <v>6</v>
      </c>
      <c r="B1112" s="1">
        <v>40655</v>
      </c>
      <c r="C1112" s="2">
        <v>4</v>
      </c>
      <c r="D1112" s="2">
        <v>2011</v>
      </c>
      <c r="E1112">
        <v>7</v>
      </c>
      <c r="F1112" t="s">
        <v>13</v>
      </c>
      <c r="G1112" t="s">
        <v>20</v>
      </c>
      <c r="H1112" t="s">
        <v>25</v>
      </c>
      <c r="I1112" t="s">
        <v>31</v>
      </c>
      <c r="P1112">
        <f t="shared" si="68"/>
        <v>5</v>
      </c>
      <c r="X1112" s="1">
        <f t="shared" si="70"/>
        <v>40654.899999998386</v>
      </c>
      <c r="Y1112">
        <f t="shared" si="69"/>
        <v>0</v>
      </c>
      <c r="Z1112">
        <f t="shared" ca="1" si="71"/>
        <v>2</v>
      </c>
      <c r="AA1112">
        <f t="shared" ca="1" si="71"/>
        <v>3</v>
      </c>
    </row>
    <row r="1113" spans="1:27" x14ac:dyDescent="0.3">
      <c r="A1113" t="s">
        <v>7</v>
      </c>
      <c r="B1113" s="1">
        <v>40655</v>
      </c>
      <c r="C1113" s="2">
        <v>4</v>
      </c>
      <c r="D1113" s="2">
        <v>2011</v>
      </c>
      <c r="E1113">
        <v>7</v>
      </c>
      <c r="F1113" t="s">
        <v>13</v>
      </c>
      <c r="G1113" t="s">
        <v>19</v>
      </c>
      <c r="H1113" t="s">
        <v>25</v>
      </c>
      <c r="I1113" t="s">
        <v>31</v>
      </c>
      <c r="P1113">
        <f t="shared" si="68"/>
        <v>5</v>
      </c>
      <c r="X1113" s="1">
        <f t="shared" si="70"/>
        <v>40654.999999998385</v>
      </c>
      <c r="Y1113">
        <f t="shared" si="69"/>
        <v>0</v>
      </c>
      <c r="Z1113">
        <f t="shared" ca="1" si="71"/>
        <v>5</v>
      </c>
      <c r="AA1113">
        <f t="shared" ca="1" si="71"/>
        <v>4</v>
      </c>
    </row>
    <row r="1114" spans="1:27" x14ac:dyDescent="0.3">
      <c r="A1114" t="s">
        <v>8</v>
      </c>
      <c r="B1114" s="1">
        <v>40655</v>
      </c>
      <c r="C1114" s="2">
        <v>4</v>
      </c>
      <c r="D1114" s="2">
        <v>2011</v>
      </c>
      <c r="E1114">
        <v>10</v>
      </c>
      <c r="F1114" t="s">
        <v>12</v>
      </c>
      <c r="G1114" t="s">
        <v>19</v>
      </c>
      <c r="H1114" t="s">
        <v>25</v>
      </c>
      <c r="I1114" t="s">
        <v>31</v>
      </c>
      <c r="P1114">
        <f t="shared" si="68"/>
        <v>5</v>
      </c>
      <c r="X1114" s="1">
        <f t="shared" si="70"/>
        <v>40655.099999998383</v>
      </c>
      <c r="Y1114">
        <f t="shared" si="69"/>
        <v>0</v>
      </c>
      <c r="Z1114">
        <f t="shared" ca="1" si="71"/>
        <v>3</v>
      </c>
      <c r="AA1114">
        <f t="shared" ca="1" si="71"/>
        <v>3</v>
      </c>
    </row>
    <row r="1115" spans="1:27" x14ac:dyDescent="0.3">
      <c r="A1115" t="s">
        <v>1</v>
      </c>
      <c r="B1115" s="1">
        <v>40655</v>
      </c>
      <c r="C1115" s="2">
        <v>4</v>
      </c>
      <c r="D1115" s="2">
        <v>2011</v>
      </c>
      <c r="E1115">
        <v>9</v>
      </c>
      <c r="F1115" t="s">
        <v>13</v>
      </c>
      <c r="G1115" t="s">
        <v>19</v>
      </c>
      <c r="H1115" t="s">
        <v>25</v>
      </c>
      <c r="I1115" t="s">
        <v>31</v>
      </c>
      <c r="P1115">
        <f t="shared" si="68"/>
        <v>5</v>
      </c>
      <c r="X1115" s="1">
        <f t="shared" si="70"/>
        <v>40655.199999998382</v>
      </c>
      <c r="Y1115">
        <f t="shared" si="69"/>
        <v>2</v>
      </c>
      <c r="Z1115">
        <f t="shared" ca="1" si="71"/>
        <v>7</v>
      </c>
      <c r="AA1115">
        <f t="shared" ca="1" si="71"/>
        <v>1</v>
      </c>
    </row>
    <row r="1116" spans="1:27" x14ac:dyDescent="0.3">
      <c r="A1116" t="s">
        <v>2</v>
      </c>
      <c r="B1116" s="1">
        <v>40655</v>
      </c>
      <c r="C1116" s="2">
        <v>4</v>
      </c>
      <c r="D1116" s="2">
        <v>2011</v>
      </c>
      <c r="E1116">
        <v>2</v>
      </c>
      <c r="F1116" t="s">
        <v>12</v>
      </c>
      <c r="G1116" t="s">
        <v>19</v>
      </c>
      <c r="H1116" t="s">
        <v>25</v>
      </c>
      <c r="I1116" t="s">
        <v>31</v>
      </c>
      <c r="P1116">
        <f t="shared" si="68"/>
        <v>5</v>
      </c>
      <c r="X1116" s="1">
        <f t="shared" si="70"/>
        <v>40655.29999999838</v>
      </c>
      <c r="Y1116">
        <f t="shared" si="69"/>
        <v>0</v>
      </c>
      <c r="Z1116">
        <f t="shared" ca="1" si="71"/>
        <v>4</v>
      </c>
      <c r="AA1116">
        <f t="shared" ca="1" si="71"/>
        <v>6</v>
      </c>
    </row>
    <row r="1117" spans="1:27" x14ac:dyDescent="0.3">
      <c r="A1117" t="s">
        <v>3</v>
      </c>
      <c r="B1117" s="1">
        <v>40655</v>
      </c>
      <c r="C1117" s="2">
        <v>4</v>
      </c>
      <c r="D1117" s="2">
        <v>2011</v>
      </c>
      <c r="E1117">
        <v>3</v>
      </c>
      <c r="F1117" t="s">
        <v>12</v>
      </c>
      <c r="G1117" t="s">
        <v>20</v>
      </c>
      <c r="H1117" t="s">
        <v>25</v>
      </c>
      <c r="I1117" t="s">
        <v>31</v>
      </c>
      <c r="P1117">
        <f t="shared" si="68"/>
        <v>5</v>
      </c>
      <c r="X1117" s="1">
        <f t="shared" si="70"/>
        <v>40655.399999998379</v>
      </c>
      <c r="Y1117">
        <f t="shared" si="69"/>
        <v>-1</v>
      </c>
      <c r="Z1117">
        <f t="shared" ca="1" si="71"/>
        <v>3</v>
      </c>
      <c r="AA1117">
        <f t="shared" ca="1" si="71"/>
        <v>6</v>
      </c>
    </row>
    <row r="1118" spans="1:27" x14ac:dyDescent="0.3">
      <c r="A1118" t="s">
        <v>4</v>
      </c>
      <c r="B1118" s="1">
        <v>40655</v>
      </c>
      <c r="C1118" s="2">
        <v>4</v>
      </c>
      <c r="D1118" s="2">
        <v>2011</v>
      </c>
      <c r="E1118">
        <v>9</v>
      </c>
      <c r="F1118" t="s">
        <v>12</v>
      </c>
      <c r="G1118" t="s">
        <v>20</v>
      </c>
      <c r="H1118" t="s">
        <v>25</v>
      </c>
      <c r="I1118" t="s">
        <v>31</v>
      </c>
      <c r="P1118">
        <f t="shared" si="68"/>
        <v>5</v>
      </c>
      <c r="X1118" s="1">
        <f t="shared" si="70"/>
        <v>40655.499999998377</v>
      </c>
      <c r="Y1118">
        <f t="shared" si="69"/>
        <v>0</v>
      </c>
      <c r="Z1118">
        <f t="shared" ca="1" si="71"/>
        <v>6</v>
      </c>
      <c r="AA1118">
        <f t="shared" ca="1" si="71"/>
        <v>6</v>
      </c>
    </row>
    <row r="1119" spans="1:27" x14ac:dyDescent="0.3">
      <c r="A1119" t="s">
        <v>5</v>
      </c>
      <c r="B1119" s="1">
        <v>40656</v>
      </c>
      <c r="C1119" s="2">
        <v>4</v>
      </c>
      <c r="D1119" s="2">
        <v>2011</v>
      </c>
      <c r="E1119">
        <v>5</v>
      </c>
      <c r="F1119" t="s">
        <v>12</v>
      </c>
      <c r="G1119" t="s">
        <v>19</v>
      </c>
      <c r="H1119" t="s">
        <v>26</v>
      </c>
      <c r="I1119" t="s">
        <v>30</v>
      </c>
      <c r="P1119">
        <f t="shared" si="68"/>
        <v>6</v>
      </c>
      <c r="X1119" s="1">
        <f t="shared" si="70"/>
        <v>40655.599999998376</v>
      </c>
      <c r="Y1119">
        <f t="shared" si="69"/>
        <v>0</v>
      </c>
      <c r="Z1119">
        <f t="shared" ca="1" si="71"/>
        <v>5</v>
      </c>
      <c r="AA1119">
        <f t="shared" ca="1" si="71"/>
        <v>9</v>
      </c>
    </row>
    <row r="1120" spans="1:27" x14ac:dyDescent="0.3">
      <c r="A1120" t="s">
        <v>6</v>
      </c>
      <c r="B1120" s="1">
        <v>40656</v>
      </c>
      <c r="C1120" s="2">
        <v>4</v>
      </c>
      <c r="D1120" s="2">
        <v>2011</v>
      </c>
      <c r="E1120">
        <v>2</v>
      </c>
      <c r="F1120" t="s">
        <v>12</v>
      </c>
      <c r="G1120" t="s">
        <v>20</v>
      </c>
      <c r="H1120" t="s">
        <v>26</v>
      </c>
      <c r="I1120" t="s">
        <v>30</v>
      </c>
      <c r="P1120">
        <f t="shared" si="68"/>
        <v>6</v>
      </c>
      <c r="X1120" s="1">
        <f t="shared" si="70"/>
        <v>40655.699999998375</v>
      </c>
      <c r="Y1120">
        <f t="shared" si="69"/>
        <v>0</v>
      </c>
      <c r="Z1120">
        <f t="shared" ca="1" si="71"/>
        <v>8</v>
      </c>
      <c r="AA1120">
        <f t="shared" ca="1" si="71"/>
        <v>6</v>
      </c>
    </row>
    <row r="1121" spans="1:27" x14ac:dyDescent="0.3">
      <c r="A1121" t="s">
        <v>7</v>
      </c>
      <c r="B1121" s="1">
        <v>40656</v>
      </c>
      <c r="C1121" s="2">
        <v>4</v>
      </c>
      <c r="D1121" s="2">
        <v>2011</v>
      </c>
      <c r="E1121">
        <v>4</v>
      </c>
      <c r="F1121" t="s">
        <v>12</v>
      </c>
      <c r="G1121" t="s">
        <v>19</v>
      </c>
      <c r="H1121" t="s">
        <v>26</v>
      </c>
      <c r="I1121" t="s">
        <v>30</v>
      </c>
      <c r="P1121">
        <f t="shared" si="68"/>
        <v>6</v>
      </c>
      <c r="X1121" s="1">
        <f t="shared" si="70"/>
        <v>40655.799999998373</v>
      </c>
      <c r="Y1121">
        <f t="shared" si="69"/>
        <v>0</v>
      </c>
      <c r="Z1121">
        <f t="shared" ca="1" si="71"/>
        <v>6</v>
      </c>
      <c r="AA1121">
        <f t="shared" ca="1" si="71"/>
        <v>8</v>
      </c>
    </row>
    <row r="1122" spans="1:27" x14ac:dyDescent="0.3">
      <c r="A1122" t="s">
        <v>8</v>
      </c>
      <c r="B1122" s="1">
        <v>40656</v>
      </c>
      <c r="C1122" s="2">
        <v>4</v>
      </c>
      <c r="D1122" s="2">
        <v>2011</v>
      </c>
      <c r="E1122">
        <v>2</v>
      </c>
      <c r="F1122" t="s">
        <v>12</v>
      </c>
      <c r="G1122" t="s">
        <v>19</v>
      </c>
      <c r="H1122" t="s">
        <v>26</v>
      </c>
      <c r="I1122" t="s">
        <v>30</v>
      </c>
      <c r="P1122">
        <f t="shared" si="68"/>
        <v>6</v>
      </c>
      <c r="X1122" s="1">
        <f t="shared" si="70"/>
        <v>40655.899999998372</v>
      </c>
      <c r="Y1122">
        <f t="shared" si="69"/>
        <v>0</v>
      </c>
      <c r="Z1122">
        <f t="shared" ca="1" si="71"/>
        <v>2</v>
      </c>
      <c r="AA1122">
        <f t="shared" ca="1" si="71"/>
        <v>9</v>
      </c>
    </row>
    <row r="1123" spans="1:27" x14ac:dyDescent="0.3">
      <c r="A1123" t="s">
        <v>1</v>
      </c>
      <c r="B1123" s="1">
        <v>40656</v>
      </c>
      <c r="C1123" s="2">
        <v>4</v>
      </c>
      <c r="D1123" s="2">
        <v>2011</v>
      </c>
      <c r="E1123">
        <v>5</v>
      </c>
      <c r="F1123" t="s">
        <v>13</v>
      </c>
      <c r="G1123" t="s">
        <v>19</v>
      </c>
      <c r="H1123" t="s">
        <v>26</v>
      </c>
      <c r="I1123" t="s">
        <v>30</v>
      </c>
      <c r="P1123">
        <f t="shared" si="68"/>
        <v>6</v>
      </c>
      <c r="X1123" s="1">
        <f t="shared" si="70"/>
        <v>40655.99999999837</v>
      </c>
      <c r="Y1123">
        <f t="shared" si="69"/>
        <v>2</v>
      </c>
      <c r="Z1123">
        <f t="shared" ca="1" si="71"/>
        <v>10</v>
      </c>
      <c r="AA1123">
        <f t="shared" ca="1" si="71"/>
        <v>6</v>
      </c>
    </row>
    <row r="1124" spans="1:27" x14ac:dyDescent="0.3">
      <c r="A1124" t="s">
        <v>2</v>
      </c>
      <c r="B1124" s="1">
        <v>40656</v>
      </c>
      <c r="C1124" s="2">
        <v>4</v>
      </c>
      <c r="D1124" s="2">
        <v>2011</v>
      </c>
      <c r="E1124">
        <v>6</v>
      </c>
      <c r="F1124" t="s">
        <v>12</v>
      </c>
      <c r="G1124" t="s">
        <v>19</v>
      </c>
      <c r="H1124" t="s">
        <v>26</v>
      </c>
      <c r="I1124" t="s">
        <v>30</v>
      </c>
      <c r="P1124">
        <f t="shared" si="68"/>
        <v>6</v>
      </c>
      <c r="X1124" s="1">
        <f t="shared" si="70"/>
        <v>40656.099999998369</v>
      </c>
      <c r="Y1124">
        <f t="shared" si="69"/>
        <v>0</v>
      </c>
      <c r="Z1124">
        <f t="shared" ca="1" si="71"/>
        <v>10</v>
      </c>
      <c r="AA1124">
        <f t="shared" ca="1" si="71"/>
        <v>8</v>
      </c>
    </row>
    <row r="1125" spans="1:27" x14ac:dyDescent="0.3">
      <c r="A1125" t="s">
        <v>3</v>
      </c>
      <c r="B1125" s="1">
        <v>40656</v>
      </c>
      <c r="C1125" s="2">
        <v>4</v>
      </c>
      <c r="D1125" s="2">
        <v>2011</v>
      </c>
      <c r="E1125">
        <v>6</v>
      </c>
      <c r="F1125" t="s">
        <v>12</v>
      </c>
      <c r="G1125" t="s">
        <v>20</v>
      </c>
      <c r="H1125" t="s">
        <v>26</v>
      </c>
      <c r="I1125" t="s">
        <v>30</v>
      </c>
      <c r="P1125">
        <f t="shared" si="68"/>
        <v>6</v>
      </c>
      <c r="X1125" s="1">
        <f t="shared" si="70"/>
        <v>40656.199999998367</v>
      </c>
      <c r="Y1125">
        <f t="shared" si="69"/>
        <v>-1</v>
      </c>
      <c r="Z1125">
        <f t="shared" ca="1" si="71"/>
        <v>10</v>
      </c>
      <c r="AA1125">
        <f t="shared" ca="1" si="71"/>
        <v>6</v>
      </c>
    </row>
    <row r="1126" spans="1:27" x14ac:dyDescent="0.3">
      <c r="A1126" t="s">
        <v>4</v>
      </c>
      <c r="B1126" s="1">
        <v>40656</v>
      </c>
      <c r="C1126" s="2">
        <v>4</v>
      </c>
      <c r="D1126" s="2">
        <v>2011</v>
      </c>
      <c r="E1126">
        <v>10</v>
      </c>
      <c r="F1126" t="s">
        <v>12</v>
      </c>
      <c r="G1126" t="s">
        <v>20</v>
      </c>
      <c r="H1126" t="s">
        <v>26</v>
      </c>
      <c r="I1126" t="s">
        <v>30</v>
      </c>
      <c r="P1126">
        <f t="shared" si="68"/>
        <v>6</v>
      </c>
      <c r="X1126" s="1">
        <f t="shared" si="70"/>
        <v>40656.299999998366</v>
      </c>
      <c r="Y1126">
        <f t="shared" si="69"/>
        <v>0</v>
      </c>
      <c r="Z1126">
        <f t="shared" ca="1" si="71"/>
        <v>3</v>
      </c>
      <c r="AA1126">
        <f t="shared" ca="1" si="71"/>
        <v>8</v>
      </c>
    </row>
    <row r="1127" spans="1:27" x14ac:dyDescent="0.3">
      <c r="A1127" t="s">
        <v>5</v>
      </c>
      <c r="B1127" s="1">
        <v>40656</v>
      </c>
      <c r="C1127" s="2">
        <v>4</v>
      </c>
      <c r="D1127" s="2">
        <v>2011</v>
      </c>
      <c r="E1127">
        <v>4</v>
      </c>
      <c r="F1127" t="s">
        <v>12</v>
      </c>
      <c r="G1127" t="s">
        <v>19</v>
      </c>
      <c r="H1127" t="s">
        <v>26</v>
      </c>
      <c r="I1127" t="s">
        <v>30</v>
      </c>
      <c r="P1127">
        <f t="shared" si="68"/>
        <v>6</v>
      </c>
      <c r="X1127" s="1">
        <f t="shared" si="70"/>
        <v>40656.399999998364</v>
      </c>
      <c r="Y1127">
        <f t="shared" si="69"/>
        <v>0</v>
      </c>
      <c r="Z1127">
        <f t="shared" ca="1" si="71"/>
        <v>7</v>
      </c>
      <c r="AA1127">
        <f t="shared" ca="1" si="71"/>
        <v>5</v>
      </c>
    </row>
    <row r="1128" spans="1:27" x14ac:dyDescent="0.3">
      <c r="A1128" t="s">
        <v>6</v>
      </c>
      <c r="B1128" s="1">
        <v>40656</v>
      </c>
      <c r="C1128" s="2">
        <v>4</v>
      </c>
      <c r="D1128" s="2">
        <v>2011</v>
      </c>
      <c r="E1128">
        <v>2</v>
      </c>
      <c r="F1128" t="s">
        <v>11</v>
      </c>
      <c r="G1128" t="s">
        <v>20</v>
      </c>
      <c r="H1128" t="s">
        <v>26</v>
      </c>
      <c r="I1128" t="s">
        <v>30</v>
      </c>
      <c r="P1128">
        <f t="shared" si="68"/>
        <v>6</v>
      </c>
      <c r="X1128" s="1">
        <f t="shared" si="70"/>
        <v>40656.499999998363</v>
      </c>
      <c r="Y1128">
        <f t="shared" si="69"/>
        <v>0</v>
      </c>
      <c r="Z1128">
        <f t="shared" ca="1" si="71"/>
        <v>10</v>
      </c>
      <c r="AA1128">
        <f t="shared" ca="1" si="71"/>
        <v>7</v>
      </c>
    </row>
    <row r="1129" spans="1:27" x14ac:dyDescent="0.3">
      <c r="A1129" t="s">
        <v>7</v>
      </c>
      <c r="B1129" s="1">
        <v>40657</v>
      </c>
      <c r="C1129" s="2">
        <v>4</v>
      </c>
      <c r="D1129" s="2">
        <v>2011</v>
      </c>
      <c r="E1129">
        <v>2</v>
      </c>
      <c r="F1129" t="s">
        <v>14</v>
      </c>
      <c r="G1129" t="s">
        <v>19</v>
      </c>
      <c r="H1129" t="s">
        <v>27</v>
      </c>
      <c r="I1129" t="s">
        <v>30</v>
      </c>
      <c r="P1129">
        <f t="shared" si="68"/>
        <v>7</v>
      </c>
      <c r="X1129" s="1">
        <f t="shared" si="70"/>
        <v>40656.599999998361</v>
      </c>
      <c r="Y1129">
        <f t="shared" si="69"/>
        <v>0</v>
      </c>
      <c r="Z1129">
        <f t="shared" ca="1" si="71"/>
        <v>3</v>
      </c>
      <c r="AA1129">
        <f t="shared" ca="1" si="71"/>
        <v>9</v>
      </c>
    </row>
    <row r="1130" spans="1:27" x14ac:dyDescent="0.3">
      <c r="A1130" t="s">
        <v>8</v>
      </c>
      <c r="B1130" s="1">
        <v>40657</v>
      </c>
      <c r="C1130" s="2">
        <v>4</v>
      </c>
      <c r="D1130" s="2">
        <v>2011</v>
      </c>
      <c r="E1130">
        <v>1</v>
      </c>
      <c r="F1130" t="s">
        <v>12</v>
      </c>
      <c r="G1130" t="s">
        <v>19</v>
      </c>
      <c r="H1130" t="s">
        <v>27</v>
      </c>
      <c r="I1130" t="s">
        <v>30</v>
      </c>
      <c r="P1130">
        <f t="shared" si="68"/>
        <v>7</v>
      </c>
      <c r="X1130" s="1">
        <f t="shared" si="70"/>
        <v>40656.69999999836</v>
      </c>
      <c r="Y1130">
        <f t="shared" si="69"/>
        <v>0</v>
      </c>
      <c r="Z1130">
        <f t="shared" ca="1" si="71"/>
        <v>4</v>
      </c>
      <c r="AA1130">
        <f t="shared" ca="1" si="71"/>
        <v>9</v>
      </c>
    </row>
    <row r="1131" spans="1:27" x14ac:dyDescent="0.3">
      <c r="A1131" t="s">
        <v>1</v>
      </c>
      <c r="B1131" s="1">
        <v>40657</v>
      </c>
      <c r="C1131" s="2">
        <v>4</v>
      </c>
      <c r="D1131" s="2">
        <v>2011</v>
      </c>
      <c r="E1131">
        <v>6</v>
      </c>
      <c r="F1131" t="s">
        <v>12</v>
      </c>
      <c r="G1131" t="s">
        <v>19</v>
      </c>
      <c r="H1131" t="s">
        <v>27</v>
      </c>
      <c r="I1131" t="s">
        <v>30</v>
      </c>
      <c r="P1131">
        <f t="shared" si="68"/>
        <v>7</v>
      </c>
      <c r="X1131" s="1">
        <f t="shared" si="70"/>
        <v>40656.799999998359</v>
      </c>
      <c r="Y1131">
        <f t="shared" si="69"/>
        <v>2</v>
      </c>
      <c r="Z1131">
        <f t="shared" ca="1" si="71"/>
        <v>10</v>
      </c>
      <c r="AA1131">
        <f t="shared" ca="1" si="71"/>
        <v>10</v>
      </c>
    </row>
    <row r="1132" spans="1:27" x14ac:dyDescent="0.3">
      <c r="A1132" t="s">
        <v>2</v>
      </c>
      <c r="B1132" s="1">
        <v>40657</v>
      </c>
      <c r="C1132" s="2">
        <v>4</v>
      </c>
      <c r="D1132" s="2">
        <v>2011</v>
      </c>
      <c r="E1132">
        <v>6</v>
      </c>
      <c r="F1132" t="s">
        <v>11</v>
      </c>
      <c r="G1132" t="s">
        <v>19</v>
      </c>
      <c r="H1132" t="s">
        <v>27</v>
      </c>
      <c r="I1132" t="s">
        <v>30</v>
      </c>
      <c r="P1132">
        <f t="shared" si="68"/>
        <v>7</v>
      </c>
      <c r="X1132" s="1">
        <f t="shared" si="70"/>
        <v>40656.899999998357</v>
      </c>
      <c r="Y1132">
        <f t="shared" si="69"/>
        <v>0</v>
      </c>
      <c r="Z1132">
        <f t="shared" ca="1" si="71"/>
        <v>8</v>
      </c>
      <c r="AA1132">
        <f t="shared" ca="1" si="71"/>
        <v>7</v>
      </c>
    </row>
    <row r="1133" spans="1:27" x14ac:dyDescent="0.3">
      <c r="A1133" t="s">
        <v>3</v>
      </c>
      <c r="B1133" s="1">
        <v>40657</v>
      </c>
      <c r="C1133" s="2">
        <v>4</v>
      </c>
      <c r="D1133" s="2">
        <v>2011</v>
      </c>
      <c r="E1133">
        <v>7</v>
      </c>
      <c r="F1133" t="s">
        <v>12</v>
      </c>
      <c r="G1133" t="s">
        <v>20</v>
      </c>
      <c r="H1133" t="s">
        <v>27</v>
      </c>
      <c r="I1133" t="s">
        <v>30</v>
      </c>
      <c r="P1133">
        <f t="shared" si="68"/>
        <v>7</v>
      </c>
      <c r="X1133" s="1">
        <f t="shared" si="70"/>
        <v>40656.999999998356</v>
      </c>
      <c r="Y1133">
        <f t="shared" si="69"/>
        <v>-1</v>
      </c>
      <c r="Z1133">
        <f t="shared" ca="1" si="71"/>
        <v>4</v>
      </c>
      <c r="AA1133">
        <f t="shared" ca="1" si="71"/>
        <v>6</v>
      </c>
    </row>
    <row r="1134" spans="1:27" x14ac:dyDescent="0.3">
      <c r="A1134" t="s">
        <v>4</v>
      </c>
      <c r="B1134" s="1">
        <v>40657</v>
      </c>
      <c r="C1134" s="2">
        <v>4</v>
      </c>
      <c r="D1134" s="2">
        <v>2011</v>
      </c>
      <c r="E1134">
        <v>8</v>
      </c>
      <c r="F1134" t="s">
        <v>13</v>
      </c>
      <c r="G1134" t="s">
        <v>20</v>
      </c>
      <c r="H1134" t="s">
        <v>27</v>
      </c>
      <c r="I1134" t="s">
        <v>30</v>
      </c>
      <c r="P1134">
        <f t="shared" si="68"/>
        <v>7</v>
      </c>
      <c r="X1134" s="1">
        <f t="shared" si="70"/>
        <v>40657.099999998354</v>
      </c>
      <c r="Y1134">
        <f t="shared" si="69"/>
        <v>0</v>
      </c>
      <c r="Z1134">
        <f t="shared" ca="1" si="71"/>
        <v>10</v>
      </c>
      <c r="AA1134">
        <f t="shared" ca="1" si="71"/>
        <v>8</v>
      </c>
    </row>
    <row r="1135" spans="1:27" x14ac:dyDescent="0.3">
      <c r="A1135" t="s">
        <v>5</v>
      </c>
      <c r="B1135" s="1">
        <v>40657</v>
      </c>
      <c r="C1135" s="2">
        <v>4</v>
      </c>
      <c r="D1135" s="2">
        <v>2011</v>
      </c>
      <c r="E1135">
        <v>3</v>
      </c>
      <c r="F1135" t="s">
        <v>12</v>
      </c>
      <c r="G1135" t="s">
        <v>19</v>
      </c>
      <c r="H1135" t="s">
        <v>27</v>
      </c>
      <c r="I1135" t="s">
        <v>30</v>
      </c>
      <c r="P1135">
        <f t="shared" si="68"/>
        <v>7</v>
      </c>
      <c r="X1135" s="1">
        <f t="shared" si="70"/>
        <v>40657.199999998353</v>
      </c>
      <c r="Y1135">
        <f t="shared" si="69"/>
        <v>0</v>
      </c>
      <c r="Z1135">
        <f t="shared" ca="1" si="71"/>
        <v>10</v>
      </c>
      <c r="AA1135">
        <f t="shared" ca="1" si="71"/>
        <v>10</v>
      </c>
    </row>
    <row r="1136" spans="1:27" x14ac:dyDescent="0.3">
      <c r="A1136" t="s">
        <v>6</v>
      </c>
      <c r="B1136" s="1">
        <v>40657</v>
      </c>
      <c r="C1136" s="2">
        <v>4</v>
      </c>
      <c r="D1136" s="2">
        <v>2011</v>
      </c>
      <c r="E1136">
        <v>5</v>
      </c>
      <c r="F1136" t="s">
        <v>14</v>
      </c>
      <c r="G1136" t="s">
        <v>20</v>
      </c>
      <c r="H1136" t="s">
        <v>27</v>
      </c>
      <c r="I1136" t="s">
        <v>30</v>
      </c>
      <c r="P1136">
        <f t="shared" si="68"/>
        <v>7</v>
      </c>
      <c r="X1136" s="1">
        <f t="shared" si="70"/>
        <v>40657.299999998351</v>
      </c>
      <c r="Y1136">
        <f t="shared" si="69"/>
        <v>0</v>
      </c>
      <c r="Z1136">
        <f t="shared" ca="1" si="71"/>
        <v>9</v>
      </c>
      <c r="AA1136">
        <f t="shared" ca="1" si="71"/>
        <v>7</v>
      </c>
    </row>
    <row r="1137" spans="1:27" x14ac:dyDescent="0.3">
      <c r="A1137" t="s">
        <v>7</v>
      </c>
      <c r="B1137" s="1">
        <v>40657</v>
      </c>
      <c r="C1137" s="2">
        <v>4</v>
      </c>
      <c r="D1137" s="2">
        <v>2011</v>
      </c>
      <c r="E1137">
        <v>2</v>
      </c>
      <c r="F1137" t="s">
        <v>12</v>
      </c>
      <c r="G1137" t="s">
        <v>19</v>
      </c>
      <c r="H1137" t="s">
        <v>27</v>
      </c>
      <c r="I1137" t="s">
        <v>30</v>
      </c>
      <c r="P1137">
        <f t="shared" si="68"/>
        <v>7</v>
      </c>
      <c r="X1137" s="1">
        <f t="shared" si="70"/>
        <v>40657.39999999835</v>
      </c>
      <c r="Y1137">
        <f t="shared" si="69"/>
        <v>0</v>
      </c>
      <c r="Z1137">
        <f t="shared" ca="1" si="71"/>
        <v>10</v>
      </c>
      <c r="AA1137">
        <f t="shared" ca="1" si="71"/>
        <v>8</v>
      </c>
    </row>
    <row r="1138" spans="1:27" x14ac:dyDescent="0.3">
      <c r="A1138" t="s">
        <v>8</v>
      </c>
      <c r="B1138" s="1">
        <v>40657</v>
      </c>
      <c r="C1138" s="2">
        <v>4</v>
      </c>
      <c r="D1138" s="2">
        <v>2011</v>
      </c>
      <c r="E1138">
        <v>1</v>
      </c>
      <c r="F1138" t="s">
        <v>11</v>
      </c>
      <c r="G1138" t="s">
        <v>19</v>
      </c>
      <c r="H1138" t="s">
        <v>27</v>
      </c>
      <c r="I1138" t="s">
        <v>30</v>
      </c>
      <c r="P1138">
        <f t="shared" si="68"/>
        <v>7</v>
      </c>
      <c r="X1138" s="1">
        <f t="shared" si="70"/>
        <v>40657.499999998348</v>
      </c>
      <c r="Y1138">
        <f t="shared" si="69"/>
        <v>0</v>
      </c>
      <c r="Z1138">
        <f t="shared" ca="1" si="71"/>
        <v>7</v>
      </c>
      <c r="AA1138">
        <f t="shared" ca="1" si="71"/>
        <v>10</v>
      </c>
    </row>
    <row r="1139" spans="1:27" x14ac:dyDescent="0.3">
      <c r="A1139" t="s">
        <v>1</v>
      </c>
      <c r="B1139" s="1">
        <v>40658</v>
      </c>
      <c r="C1139" s="2">
        <v>4</v>
      </c>
      <c r="D1139" s="2">
        <v>2011</v>
      </c>
      <c r="E1139">
        <v>11</v>
      </c>
      <c r="F1139" t="s">
        <v>12</v>
      </c>
      <c r="G1139" t="s">
        <v>19</v>
      </c>
      <c r="H1139" t="s">
        <v>21</v>
      </c>
      <c r="I1139" t="s">
        <v>31</v>
      </c>
      <c r="P1139">
        <f t="shared" si="68"/>
        <v>1</v>
      </c>
      <c r="X1139" s="1">
        <f t="shared" si="70"/>
        <v>40657.599999998347</v>
      </c>
      <c r="Y1139">
        <f t="shared" si="69"/>
        <v>2</v>
      </c>
      <c r="Z1139">
        <f t="shared" ca="1" si="71"/>
        <v>6</v>
      </c>
      <c r="AA1139">
        <f t="shared" ca="1" si="71"/>
        <v>2</v>
      </c>
    </row>
    <row r="1140" spans="1:27" x14ac:dyDescent="0.3">
      <c r="A1140" t="s">
        <v>2</v>
      </c>
      <c r="B1140" s="1">
        <v>40658</v>
      </c>
      <c r="C1140" s="2">
        <v>4</v>
      </c>
      <c r="D1140" s="2">
        <v>2011</v>
      </c>
      <c r="E1140">
        <v>6</v>
      </c>
      <c r="F1140" t="s">
        <v>12</v>
      </c>
      <c r="G1140" t="s">
        <v>19</v>
      </c>
      <c r="H1140" t="s">
        <v>21</v>
      </c>
      <c r="I1140" t="s">
        <v>31</v>
      </c>
      <c r="P1140">
        <f t="shared" si="68"/>
        <v>1</v>
      </c>
      <c r="X1140" s="1">
        <f t="shared" si="70"/>
        <v>40657.699999998345</v>
      </c>
      <c r="Y1140">
        <f t="shared" si="69"/>
        <v>0</v>
      </c>
      <c r="Z1140">
        <f t="shared" ca="1" si="71"/>
        <v>3</v>
      </c>
      <c r="AA1140">
        <f t="shared" ca="1" si="71"/>
        <v>5</v>
      </c>
    </row>
    <row r="1141" spans="1:27" x14ac:dyDescent="0.3">
      <c r="A1141" t="s">
        <v>3</v>
      </c>
      <c r="B1141" s="1">
        <v>40658</v>
      </c>
      <c r="C1141" s="2">
        <v>4</v>
      </c>
      <c r="D1141" s="2">
        <v>2011</v>
      </c>
      <c r="E1141">
        <v>6</v>
      </c>
      <c r="F1141" t="s">
        <v>12</v>
      </c>
      <c r="G1141" t="s">
        <v>20</v>
      </c>
      <c r="H1141" t="s">
        <v>21</v>
      </c>
      <c r="I1141" t="s">
        <v>31</v>
      </c>
      <c r="P1141">
        <f t="shared" si="68"/>
        <v>1</v>
      </c>
      <c r="X1141" s="1">
        <f t="shared" si="70"/>
        <v>40657.799999998344</v>
      </c>
      <c r="Y1141">
        <f t="shared" si="69"/>
        <v>-1</v>
      </c>
      <c r="Z1141">
        <f t="shared" ca="1" si="71"/>
        <v>2</v>
      </c>
      <c r="AA1141">
        <f t="shared" ca="1" si="71"/>
        <v>8</v>
      </c>
    </row>
    <row r="1142" spans="1:27" x14ac:dyDescent="0.3">
      <c r="A1142" t="s">
        <v>4</v>
      </c>
      <c r="B1142" s="1">
        <v>40658</v>
      </c>
      <c r="C1142" s="2">
        <v>4</v>
      </c>
      <c r="D1142" s="2">
        <v>2011</v>
      </c>
      <c r="E1142">
        <v>4</v>
      </c>
      <c r="F1142" t="s">
        <v>11</v>
      </c>
      <c r="G1142" t="s">
        <v>20</v>
      </c>
      <c r="H1142" t="s">
        <v>21</v>
      </c>
      <c r="I1142" t="s">
        <v>31</v>
      </c>
      <c r="P1142">
        <f t="shared" si="68"/>
        <v>1</v>
      </c>
      <c r="X1142" s="1">
        <f t="shared" si="70"/>
        <v>40657.899999998343</v>
      </c>
      <c r="Y1142">
        <f t="shared" si="69"/>
        <v>0</v>
      </c>
      <c r="Z1142">
        <f t="shared" ca="1" si="71"/>
        <v>9</v>
      </c>
      <c r="AA1142">
        <f t="shared" ca="1" si="71"/>
        <v>10</v>
      </c>
    </row>
    <row r="1143" spans="1:27" x14ac:dyDescent="0.3">
      <c r="A1143" t="s">
        <v>5</v>
      </c>
      <c r="B1143" s="1">
        <v>40658</v>
      </c>
      <c r="C1143" s="2">
        <v>4</v>
      </c>
      <c r="D1143" s="2">
        <v>2011</v>
      </c>
      <c r="E1143">
        <v>4</v>
      </c>
      <c r="F1143" t="s">
        <v>13</v>
      </c>
      <c r="G1143" t="s">
        <v>19</v>
      </c>
      <c r="H1143" t="s">
        <v>21</v>
      </c>
      <c r="I1143" t="s">
        <v>31</v>
      </c>
      <c r="P1143">
        <f t="shared" si="68"/>
        <v>1</v>
      </c>
      <c r="X1143" s="1">
        <f t="shared" si="70"/>
        <v>40657.999999998341</v>
      </c>
      <c r="Y1143">
        <f t="shared" si="69"/>
        <v>0</v>
      </c>
      <c r="Z1143">
        <f t="shared" ca="1" si="71"/>
        <v>8</v>
      </c>
      <c r="AA1143">
        <f t="shared" ca="1" si="71"/>
        <v>8</v>
      </c>
    </row>
    <row r="1144" spans="1:27" x14ac:dyDescent="0.3">
      <c r="A1144" t="s">
        <v>6</v>
      </c>
      <c r="B1144" s="1">
        <v>40658</v>
      </c>
      <c r="C1144" s="2">
        <v>4</v>
      </c>
      <c r="D1144" s="2">
        <v>2011</v>
      </c>
      <c r="E1144">
        <v>5</v>
      </c>
      <c r="F1144" t="s">
        <v>12</v>
      </c>
      <c r="G1144" t="s">
        <v>20</v>
      </c>
      <c r="H1144" t="s">
        <v>21</v>
      </c>
      <c r="I1144" t="s">
        <v>31</v>
      </c>
      <c r="P1144">
        <f t="shared" si="68"/>
        <v>1</v>
      </c>
      <c r="X1144" s="1">
        <f t="shared" si="70"/>
        <v>40658.09999999834</v>
      </c>
      <c r="Y1144">
        <f t="shared" si="69"/>
        <v>0</v>
      </c>
      <c r="Z1144">
        <f t="shared" ca="1" si="71"/>
        <v>5</v>
      </c>
      <c r="AA1144">
        <f t="shared" ca="1" si="71"/>
        <v>3</v>
      </c>
    </row>
    <row r="1145" spans="1:27" x14ac:dyDescent="0.3">
      <c r="A1145" t="s">
        <v>7</v>
      </c>
      <c r="B1145" s="1">
        <v>40658</v>
      </c>
      <c r="C1145" s="2">
        <v>4</v>
      </c>
      <c r="D1145" s="2">
        <v>2011</v>
      </c>
      <c r="E1145">
        <v>3</v>
      </c>
      <c r="F1145" t="s">
        <v>12</v>
      </c>
      <c r="G1145" t="s">
        <v>19</v>
      </c>
      <c r="H1145" t="s">
        <v>21</v>
      </c>
      <c r="I1145" t="s">
        <v>31</v>
      </c>
      <c r="P1145">
        <f t="shared" si="68"/>
        <v>1</v>
      </c>
      <c r="X1145" s="1">
        <f t="shared" si="70"/>
        <v>40658.199999998338</v>
      </c>
      <c r="Y1145">
        <f t="shared" si="69"/>
        <v>0</v>
      </c>
      <c r="Z1145">
        <f t="shared" ca="1" si="71"/>
        <v>5</v>
      </c>
      <c r="AA1145">
        <f t="shared" ca="1" si="71"/>
        <v>6</v>
      </c>
    </row>
    <row r="1146" spans="1:27" x14ac:dyDescent="0.3">
      <c r="A1146" t="s">
        <v>8</v>
      </c>
      <c r="B1146" s="1">
        <v>40658</v>
      </c>
      <c r="C1146" s="2">
        <v>4</v>
      </c>
      <c r="D1146" s="2">
        <v>2011</v>
      </c>
      <c r="E1146">
        <v>4</v>
      </c>
      <c r="F1146" t="s">
        <v>13</v>
      </c>
      <c r="G1146" t="s">
        <v>19</v>
      </c>
      <c r="H1146" t="s">
        <v>21</v>
      </c>
      <c r="I1146" t="s">
        <v>31</v>
      </c>
      <c r="P1146">
        <f t="shared" si="68"/>
        <v>1</v>
      </c>
      <c r="X1146" s="1">
        <f t="shared" si="70"/>
        <v>40658.299999998337</v>
      </c>
      <c r="Y1146">
        <f t="shared" si="69"/>
        <v>0</v>
      </c>
      <c r="Z1146">
        <f t="shared" ca="1" si="71"/>
        <v>3</v>
      </c>
      <c r="AA1146">
        <f t="shared" ca="1" si="71"/>
        <v>10</v>
      </c>
    </row>
    <row r="1147" spans="1:27" x14ac:dyDescent="0.3">
      <c r="A1147" t="s">
        <v>1</v>
      </c>
      <c r="B1147" s="1">
        <v>40658</v>
      </c>
      <c r="C1147" s="2">
        <v>4</v>
      </c>
      <c r="D1147" s="2">
        <v>2011</v>
      </c>
      <c r="E1147">
        <v>10</v>
      </c>
      <c r="F1147" t="s">
        <v>13</v>
      </c>
      <c r="G1147" t="s">
        <v>19</v>
      </c>
      <c r="H1147" t="s">
        <v>21</v>
      </c>
      <c r="I1147" t="s">
        <v>31</v>
      </c>
      <c r="P1147">
        <f t="shared" si="68"/>
        <v>1</v>
      </c>
      <c r="X1147" s="1">
        <f t="shared" si="70"/>
        <v>40658.399999998335</v>
      </c>
      <c r="Y1147">
        <f t="shared" si="69"/>
        <v>2</v>
      </c>
      <c r="Z1147">
        <f t="shared" ca="1" si="71"/>
        <v>2</v>
      </c>
      <c r="AA1147">
        <f t="shared" ca="1" si="71"/>
        <v>3</v>
      </c>
    </row>
    <row r="1148" spans="1:27" x14ac:dyDescent="0.3">
      <c r="A1148" t="s">
        <v>2</v>
      </c>
      <c r="B1148" s="1">
        <v>40658</v>
      </c>
      <c r="C1148" s="2">
        <v>4</v>
      </c>
      <c r="D1148" s="2">
        <v>2011</v>
      </c>
      <c r="E1148">
        <v>1</v>
      </c>
      <c r="F1148" t="s">
        <v>13</v>
      </c>
      <c r="G1148" t="s">
        <v>19</v>
      </c>
      <c r="H1148" t="s">
        <v>21</v>
      </c>
      <c r="I1148" t="s">
        <v>31</v>
      </c>
      <c r="P1148">
        <f t="shared" si="68"/>
        <v>1</v>
      </c>
      <c r="X1148" s="1">
        <f t="shared" si="70"/>
        <v>40658.499999998334</v>
      </c>
      <c r="Y1148">
        <f t="shared" si="69"/>
        <v>0</v>
      </c>
      <c r="Z1148">
        <f t="shared" ca="1" si="71"/>
        <v>6</v>
      </c>
      <c r="AA1148">
        <f t="shared" ca="1" si="71"/>
        <v>1</v>
      </c>
    </row>
    <row r="1149" spans="1:27" x14ac:dyDescent="0.3">
      <c r="A1149" t="s">
        <v>3</v>
      </c>
      <c r="B1149" s="1">
        <v>40659</v>
      </c>
      <c r="C1149" s="2">
        <v>4</v>
      </c>
      <c r="D1149" s="2">
        <v>2011</v>
      </c>
      <c r="E1149">
        <v>9</v>
      </c>
      <c r="F1149" t="s">
        <v>11</v>
      </c>
      <c r="G1149" t="s">
        <v>20</v>
      </c>
      <c r="H1149" t="s">
        <v>22</v>
      </c>
      <c r="I1149" t="s">
        <v>31</v>
      </c>
      <c r="P1149">
        <f t="shared" si="68"/>
        <v>2</v>
      </c>
      <c r="X1149" s="1">
        <f t="shared" si="70"/>
        <v>40658.599999998332</v>
      </c>
      <c r="Y1149">
        <f t="shared" si="69"/>
        <v>-1</v>
      </c>
      <c r="Z1149">
        <f t="shared" ca="1" si="71"/>
        <v>7</v>
      </c>
      <c r="AA1149">
        <f t="shared" ca="1" si="71"/>
        <v>9</v>
      </c>
    </row>
    <row r="1150" spans="1:27" x14ac:dyDescent="0.3">
      <c r="A1150" t="s">
        <v>4</v>
      </c>
      <c r="B1150" s="1">
        <v>40659</v>
      </c>
      <c r="C1150" s="2">
        <v>4</v>
      </c>
      <c r="D1150" s="2">
        <v>2011</v>
      </c>
      <c r="E1150">
        <v>10</v>
      </c>
      <c r="F1150" t="s">
        <v>11</v>
      </c>
      <c r="G1150" t="s">
        <v>20</v>
      </c>
      <c r="H1150" t="s">
        <v>22</v>
      </c>
      <c r="I1150" t="s">
        <v>31</v>
      </c>
      <c r="P1150">
        <f t="shared" si="68"/>
        <v>2</v>
      </c>
      <c r="X1150" s="1">
        <f t="shared" si="70"/>
        <v>40658.699999998331</v>
      </c>
      <c r="Y1150">
        <f t="shared" si="69"/>
        <v>0</v>
      </c>
      <c r="Z1150">
        <f t="shared" ca="1" si="71"/>
        <v>8</v>
      </c>
      <c r="AA1150">
        <f t="shared" ca="1" si="71"/>
        <v>7</v>
      </c>
    </row>
    <row r="1151" spans="1:27" x14ac:dyDescent="0.3">
      <c r="A1151" t="s">
        <v>5</v>
      </c>
      <c r="B1151" s="1">
        <v>40659</v>
      </c>
      <c r="C1151" s="2">
        <v>4</v>
      </c>
      <c r="D1151" s="2">
        <v>2011</v>
      </c>
      <c r="E1151">
        <v>4</v>
      </c>
      <c r="F1151" t="s">
        <v>12</v>
      </c>
      <c r="G1151" t="s">
        <v>19</v>
      </c>
      <c r="H1151" t="s">
        <v>22</v>
      </c>
      <c r="I1151" t="s">
        <v>31</v>
      </c>
      <c r="P1151">
        <f t="shared" si="68"/>
        <v>2</v>
      </c>
      <c r="X1151" s="1">
        <f t="shared" si="70"/>
        <v>40658.799999998329</v>
      </c>
      <c r="Y1151">
        <f t="shared" si="69"/>
        <v>0</v>
      </c>
      <c r="Z1151">
        <f t="shared" ca="1" si="71"/>
        <v>4</v>
      </c>
      <c r="AA1151">
        <f t="shared" ca="1" si="71"/>
        <v>5</v>
      </c>
    </row>
    <row r="1152" spans="1:27" x14ac:dyDescent="0.3">
      <c r="A1152" t="s">
        <v>6</v>
      </c>
      <c r="B1152" s="1">
        <v>40659</v>
      </c>
      <c r="C1152" s="2">
        <v>4</v>
      </c>
      <c r="D1152" s="2">
        <v>2011</v>
      </c>
      <c r="E1152">
        <v>4</v>
      </c>
      <c r="F1152" t="s">
        <v>12</v>
      </c>
      <c r="G1152" t="s">
        <v>20</v>
      </c>
      <c r="H1152" t="s">
        <v>22</v>
      </c>
      <c r="I1152" t="s">
        <v>31</v>
      </c>
      <c r="P1152">
        <f t="shared" si="68"/>
        <v>2</v>
      </c>
      <c r="X1152" s="1">
        <f t="shared" si="70"/>
        <v>40658.899999998328</v>
      </c>
      <c r="Y1152">
        <f t="shared" si="69"/>
        <v>0</v>
      </c>
      <c r="Z1152">
        <f t="shared" ca="1" si="71"/>
        <v>7</v>
      </c>
      <c r="AA1152">
        <f t="shared" ca="1" si="71"/>
        <v>3</v>
      </c>
    </row>
    <row r="1153" spans="1:27" x14ac:dyDescent="0.3">
      <c r="A1153" t="s">
        <v>7</v>
      </c>
      <c r="B1153" s="1">
        <v>40659</v>
      </c>
      <c r="C1153" s="2">
        <v>4</v>
      </c>
      <c r="D1153" s="2">
        <v>2011</v>
      </c>
      <c r="E1153">
        <v>10</v>
      </c>
      <c r="F1153" t="s">
        <v>11</v>
      </c>
      <c r="G1153" t="s">
        <v>19</v>
      </c>
      <c r="H1153" t="s">
        <v>22</v>
      </c>
      <c r="I1153" t="s">
        <v>31</v>
      </c>
      <c r="P1153">
        <f t="shared" si="68"/>
        <v>2</v>
      </c>
      <c r="X1153" s="1">
        <f t="shared" si="70"/>
        <v>40658.999999998327</v>
      </c>
      <c r="Y1153">
        <f t="shared" si="69"/>
        <v>0</v>
      </c>
      <c r="Z1153">
        <f t="shared" ca="1" si="71"/>
        <v>8</v>
      </c>
      <c r="AA1153">
        <f t="shared" ca="1" si="71"/>
        <v>6</v>
      </c>
    </row>
    <row r="1154" spans="1:27" x14ac:dyDescent="0.3">
      <c r="A1154" t="s">
        <v>8</v>
      </c>
      <c r="B1154" s="1">
        <v>40659</v>
      </c>
      <c r="C1154" s="2">
        <v>4</v>
      </c>
      <c r="D1154" s="2">
        <v>2011</v>
      </c>
      <c r="E1154">
        <v>8</v>
      </c>
      <c r="F1154" t="s">
        <v>13</v>
      </c>
      <c r="G1154" t="s">
        <v>19</v>
      </c>
      <c r="H1154" t="s">
        <v>22</v>
      </c>
      <c r="I1154" t="s">
        <v>31</v>
      </c>
      <c r="P1154">
        <f t="shared" si="68"/>
        <v>2</v>
      </c>
      <c r="X1154" s="1">
        <f t="shared" si="70"/>
        <v>40659.099999998325</v>
      </c>
      <c r="Y1154">
        <f t="shared" si="69"/>
        <v>0</v>
      </c>
      <c r="Z1154">
        <f t="shared" ca="1" si="71"/>
        <v>3</v>
      </c>
      <c r="AA1154">
        <f t="shared" ca="1" si="71"/>
        <v>4</v>
      </c>
    </row>
    <row r="1155" spans="1:27" x14ac:dyDescent="0.3">
      <c r="A1155" t="s">
        <v>1</v>
      </c>
      <c r="B1155" s="1">
        <v>40659</v>
      </c>
      <c r="C1155" s="2">
        <v>4</v>
      </c>
      <c r="D1155" s="2">
        <v>2011</v>
      </c>
      <c r="E1155">
        <v>11</v>
      </c>
      <c r="F1155" t="s">
        <v>12</v>
      </c>
      <c r="G1155" t="s">
        <v>19</v>
      </c>
      <c r="H1155" t="s">
        <v>22</v>
      </c>
      <c r="I1155" t="s">
        <v>31</v>
      </c>
      <c r="P1155">
        <f t="shared" ref="P1155:P1218" si="72">WEEKDAY(B1155,2)</f>
        <v>2</v>
      </c>
      <c r="X1155" s="1">
        <f t="shared" si="70"/>
        <v>40659.199999998324</v>
      </c>
      <c r="Y1155">
        <f t="shared" ref="Y1155:Y1218" si="73">IF(A1156="Beáta",2,IF(A1156="Dalibor",-1,0))</f>
        <v>2</v>
      </c>
      <c r="Z1155">
        <f t="shared" ca="1" si="71"/>
        <v>1</v>
      </c>
      <c r="AA1155">
        <f t="shared" ca="1" si="71"/>
        <v>3</v>
      </c>
    </row>
    <row r="1156" spans="1:27" x14ac:dyDescent="0.3">
      <c r="A1156" t="s">
        <v>2</v>
      </c>
      <c r="B1156" s="1">
        <v>40659</v>
      </c>
      <c r="C1156" s="2">
        <v>4</v>
      </c>
      <c r="D1156" s="2">
        <v>2011</v>
      </c>
      <c r="E1156">
        <v>5</v>
      </c>
      <c r="F1156" t="s">
        <v>11</v>
      </c>
      <c r="G1156" t="s">
        <v>19</v>
      </c>
      <c r="H1156" t="s">
        <v>22</v>
      </c>
      <c r="I1156" t="s">
        <v>31</v>
      </c>
      <c r="P1156">
        <f t="shared" si="72"/>
        <v>2</v>
      </c>
      <c r="X1156" s="1">
        <f t="shared" ref="X1156:X1219" si="74">X1155+$AC$2</f>
        <v>40659.299999998322</v>
      </c>
      <c r="Y1156">
        <f t="shared" si="73"/>
        <v>0</v>
      </c>
      <c r="Z1156">
        <f t="shared" ref="Z1156:AA1219" ca="1" si="75">RANDBETWEEN(1,10)</f>
        <v>9</v>
      </c>
      <c r="AA1156">
        <f t="shared" ca="1" si="75"/>
        <v>4</v>
      </c>
    </row>
    <row r="1157" spans="1:27" x14ac:dyDescent="0.3">
      <c r="A1157" t="s">
        <v>3</v>
      </c>
      <c r="B1157" s="1">
        <v>40659</v>
      </c>
      <c r="C1157" s="2">
        <v>4</v>
      </c>
      <c r="D1157" s="2">
        <v>2011</v>
      </c>
      <c r="E1157">
        <v>6</v>
      </c>
      <c r="F1157" t="s">
        <v>14</v>
      </c>
      <c r="G1157" t="s">
        <v>20</v>
      </c>
      <c r="H1157" t="s">
        <v>22</v>
      </c>
      <c r="I1157" t="s">
        <v>31</v>
      </c>
      <c r="P1157">
        <f t="shared" si="72"/>
        <v>2</v>
      </c>
      <c r="X1157" s="1">
        <f t="shared" si="74"/>
        <v>40659.399999998321</v>
      </c>
      <c r="Y1157">
        <f t="shared" si="73"/>
        <v>-1</v>
      </c>
      <c r="Z1157">
        <f t="shared" ca="1" si="75"/>
        <v>3</v>
      </c>
      <c r="AA1157">
        <f t="shared" ca="1" si="75"/>
        <v>3</v>
      </c>
    </row>
    <row r="1158" spans="1:27" x14ac:dyDescent="0.3">
      <c r="A1158" t="s">
        <v>4</v>
      </c>
      <c r="B1158" s="1">
        <v>40659</v>
      </c>
      <c r="C1158" s="2">
        <v>4</v>
      </c>
      <c r="D1158" s="2">
        <v>2011</v>
      </c>
      <c r="E1158">
        <v>3</v>
      </c>
      <c r="F1158" t="s">
        <v>14</v>
      </c>
      <c r="G1158" t="s">
        <v>20</v>
      </c>
      <c r="H1158" t="s">
        <v>22</v>
      </c>
      <c r="I1158" t="s">
        <v>31</v>
      </c>
      <c r="P1158">
        <f t="shared" si="72"/>
        <v>2</v>
      </c>
      <c r="X1158" s="1">
        <f t="shared" si="74"/>
        <v>40659.499999998319</v>
      </c>
      <c r="Y1158">
        <f t="shared" si="73"/>
        <v>0</v>
      </c>
      <c r="Z1158">
        <f t="shared" ca="1" si="75"/>
        <v>1</v>
      </c>
      <c r="AA1158">
        <f t="shared" ca="1" si="75"/>
        <v>3</v>
      </c>
    </row>
    <row r="1159" spans="1:27" x14ac:dyDescent="0.3">
      <c r="A1159" t="s">
        <v>5</v>
      </c>
      <c r="B1159" s="1">
        <v>40660</v>
      </c>
      <c r="C1159" s="2">
        <v>4</v>
      </c>
      <c r="D1159" s="2">
        <v>2011</v>
      </c>
      <c r="E1159">
        <v>8</v>
      </c>
      <c r="F1159" t="s">
        <v>11</v>
      </c>
      <c r="G1159" t="s">
        <v>19</v>
      </c>
      <c r="H1159" t="s">
        <v>23</v>
      </c>
      <c r="I1159" t="s">
        <v>31</v>
      </c>
      <c r="P1159">
        <f t="shared" si="72"/>
        <v>3</v>
      </c>
      <c r="X1159" s="1">
        <f t="shared" si="74"/>
        <v>40659.599999998318</v>
      </c>
      <c r="Y1159">
        <f t="shared" si="73"/>
        <v>0</v>
      </c>
      <c r="Z1159">
        <f t="shared" ca="1" si="75"/>
        <v>1</v>
      </c>
      <c r="AA1159">
        <f t="shared" ca="1" si="75"/>
        <v>10</v>
      </c>
    </row>
    <row r="1160" spans="1:27" x14ac:dyDescent="0.3">
      <c r="A1160" t="s">
        <v>6</v>
      </c>
      <c r="B1160" s="1">
        <v>40660</v>
      </c>
      <c r="C1160" s="2">
        <v>4</v>
      </c>
      <c r="D1160" s="2">
        <v>2011</v>
      </c>
      <c r="E1160">
        <v>7</v>
      </c>
      <c r="F1160" t="s">
        <v>11</v>
      </c>
      <c r="G1160" t="s">
        <v>20</v>
      </c>
      <c r="H1160" t="s">
        <v>23</v>
      </c>
      <c r="I1160" t="s">
        <v>31</v>
      </c>
      <c r="P1160">
        <f t="shared" si="72"/>
        <v>3</v>
      </c>
      <c r="X1160" s="1">
        <f t="shared" si="74"/>
        <v>40659.699999998316</v>
      </c>
      <c r="Y1160">
        <f t="shared" si="73"/>
        <v>0</v>
      </c>
      <c r="Z1160">
        <f t="shared" ca="1" si="75"/>
        <v>3</v>
      </c>
      <c r="AA1160">
        <f t="shared" ca="1" si="75"/>
        <v>9</v>
      </c>
    </row>
    <row r="1161" spans="1:27" x14ac:dyDescent="0.3">
      <c r="A1161" t="s">
        <v>7</v>
      </c>
      <c r="B1161" s="1">
        <v>40660</v>
      </c>
      <c r="C1161" s="2">
        <v>4</v>
      </c>
      <c r="D1161" s="2">
        <v>2011</v>
      </c>
      <c r="E1161">
        <v>9</v>
      </c>
      <c r="F1161" t="s">
        <v>12</v>
      </c>
      <c r="G1161" t="s">
        <v>19</v>
      </c>
      <c r="H1161" t="s">
        <v>23</v>
      </c>
      <c r="I1161" t="s">
        <v>31</v>
      </c>
      <c r="P1161">
        <f t="shared" si="72"/>
        <v>3</v>
      </c>
      <c r="X1161" s="1">
        <f t="shared" si="74"/>
        <v>40659.799999998315</v>
      </c>
      <c r="Y1161">
        <f t="shared" si="73"/>
        <v>0</v>
      </c>
      <c r="Z1161">
        <f t="shared" ca="1" si="75"/>
        <v>8</v>
      </c>
      <c r="AA1161">
        <f t="shared" ca="1" si="75"/>
        <v>8</v>
      </c>
    </row>
    <row r="1162" spans="1:27" x14ac:dyDescent="0.3">
      <c r="A1162" t="s">
        <v>8</v>
      </c>
      <c r="B1162" s="1">
        <v>40660</v>
      </c>
      <c r="C1162" s="2">
        <v>4</v>
      </c>
      <c r="D1162" s="2">
        <v>2011</v>
      </c>
      <c r="E1162">
        <v>1</v>
      </c>
      <c r="F1162" t="s">
        <v>11</v>
      </c>
      <c r="G1162" t="s">
        <v>19</v>
      </c>
      <c r="H1162" t="s">
        <v>23</v>
      </c>
      <c r="I1162" t="s">
        <v>31</v>
      </c>
      <c r="P1162">
        <f t="shared" si="72"/>
        <v>3</v>
      </c>
      <c r="X1162" s="1">
        <f t="shared" si="74"/>
        <v>40659.899999998313</v>
      </c>
      <c r="Y1162">
        <f t="shared" si="73"/>
        <v>0</v>
      </c>
      <c r="Z1162">
        <f t="shared" ca="1" si="75"/>
        <v>9</v>
      </c>
      <c r="AA1162">
        <f t="shared" ca="1" si="75"/>
        <v>5</v>
      </c>
    </row>
    <row r="1163" spans="1:27" x14ac:dyDescent="0.3">
      <c r="A1163" t="s">
        <v>1</v>
      </c>
      <c r="B1163" s="1">
        <v>40660</v>
      </c>
      <c r="C1163" s="2">
        <v>4</v>
      </c>
      <c r="D1163" s="2">
        <v>2011</v>
      </c>
      <c r="E1163">
        <v>5</v>
      </c>
      <c r="F1163" t="s">
        <v>12</v>
      </c>
      <c r="G1163" t="s">
        <v>19</v>
      </c>
      <c r="H1163" t="s">
        <v>23</v>
      </c>
      <c r="I1163" t="s">
        <v>31</v>
      </c>
      <c r="P1163">
        <f t="shared" si="72"/>
        <v>3</v>
      </c>
      <c r="X1163" s="1">
        <f t="shared" si="74"/>
        <v>40659.999999998312</v>
      </c>
      <c r="Y1163">
        <f t="shared" si="73"/>
        <v>2</v>
      </c>
      <c r="Z1163">
        <f t="shared" ca="1" si="75"/>
        <v>7</v>
      </c>
      <c r="AA1163">
        <f t="shared" ca="1" si="75"/>
        <v>3</v>
      </c>
    </row>
    <row r="1164" spans="1:27" x14ac:dyDescent="0.3">
      <c r="A1164" t="s">
        <v>2</v>
      </c>
      <c r="B1164" s="1">
        <v>40660</v>
      </c>
      <c r="C1164" s="2">
        <v>4</v>
      </c>
      <c r="D1164" s="2">
        <v>2011</v>
      </c>
      <c r="E1164">
        <v>5</v>
      </c>
      <c r="F1164" t="s">
        <v>13</v>
      </c>
      <c r="G1164" t="s">
        <v>19</v>
      </c>
      <c r="H1164" t="s">
        <v>23</v>
      </c>
      <c r="I1164" t="s">
        <v>31</v>
      </c>
      <c r="P1164">
        <f t="shared" si="72"/>
        <v>3</v>
      </c>
      <c r="X1164" s="1">
        <f t="shared" si="74"/>
        <v>40660.099999998311</v>
      </c>
      <c r="Y1164">
        <f t="shared" si="73"/>
        <v>0</v>
      </c>
      <c r="Z1164">
        <f t="shared" ca="1" si="75"/>
        <v>6</v>
      </c>
      <c r="AA1164">
        <f t="shared" ca="1" si="75"/>
        <v>4</v>
      </c>
    </row>
    <row r="1165" spans="1:27" x14ac:dyDescent="0.3">
      <c r="A1165" t="s">
        <v>3</v>
      </c>
      <c r="B1165" s="1">
        <v>40660</v>
      </c>
      <c r="C1165" s="2">
        <v>4</v>
      </c>
      <c r="D1165" s="2">
        <v>2011</v>
      </c>
      <c r="E1165">
        <v>4</v>
      </c>
      <c r="F1165" t="s">
        <v>12</v>
      </c>
      <c r="G1165" t="s">
        <v>20</v>
      </c>
      <c r="H1165" t="s">
        <v>23</v>
      </c>
      <c r="I1165" t="s">
        <v>31</v>
      </c>
      <c r="P1165">
        <f t="shared" si="72"/>
        <v>3</v>
      </c>
      <c r="X1165" s="1">
        <f t="shared" si="74"/>
        <v>40660.199999998309</v>
      </c>
      <c r="Y1165">
        <f t="shared" si="73"/>
        <v>-1</v>
      </c>
      <c r="Z1165">
        <f t="shared" ca="1" si="75"/>
        <v>6</v>
      </c>
      <c r="AA1165">
        <f t="shared" ca="1" si="75"/>
        <v>5</v>
      </c>
    </row>
    <row r="1166" spans="1:27" x14ac:dyDescent="0.3">
      <c r="A1166" t="s">
        <v>4</v>
      </c>
      <c r="B1166" s="1">
        <v>40660</v>
      </c>
      <c r="C1166" s="2">
        <v>4</v>
      </c>
      <c r="D1166" s="2">
        <v>2011</v>
      </c>
      <c r="E1166">
        <v>10</v>
      </c>
      <c r="F1166" t="s">
        <v>12</v>
      </c>
      <c r="G1166" t="s">
        <v>20</v>
      </c>
      <c r="H1166" t="s">
        <v>23</v>
      </c>
      <c r="I1166" t="s">
        <v>31</v>
      </c>
      <c r="P1166">
        <f t="shared" si="72"/>
        <v>3</v>
      </c>
      <c r="X1166" s="1">
        <f t="shared" si="74"/>
        <v>40660.299999998308</v>
      </c>
      <c r="Y1166">
        <f t="shared" si="73"/>
        <v>0</v>
      </c>
      <c r="Z1166">
        <f t="shared" ca="1" si="75"/>
        <v>6</v>
      </c>
      <c r="AA1166">
        <f t="shared" ca="1" si="75"/>
        <v>1</v>
      </c>
    </row>
    <row r="1167" spans="1:27" x14ac:dyDescent="0.3">
      <c r="A1167" t="s">
        <v>5</v>
      </c>
      <c r="B1167" s="1">
        <v>40660</v>
      </c>
      <c r="C1167" s="2">
        <v>4</v>
      </c>
      <c r="D1167" s="2">
        <v>2011</v>
      </c>
      <c r="E1167">
        <v>6</v>
      </c>
      <c r="F1167" t="s">
        <v>14</v>
      </c>
      <c r="G1167" t="s">
        <v>19</v>
      </c>
      <c r="H1167" t="s">
        <v>23</v>
      </c>
      <c r="I1167" t="s">
        <v>31</v>
      </c>
      <c r="P1167">
        <f t="shared" si="72"/>
        <v>3</v>
      </c>
      <c r="X1167" s="1">
        <f t="shared" si="74"/>
        <v>40660.399999998306</v>
      </c>
      <c r="Y1167">
        <f t="shared" si="73"/>
        <v>0</v>
      </c>
      <c r="Z1167">
        <f t="shared" ca="1" si="75"/>
        <v>10</v>
      </c>
      <c r="AA1167">
        <f t="shared" ca="1" si="75"/>
        <v>1</v>
      </c>
    </row>
    <row r="1168" spans="1:27" x14ac:dyDescent="0.3">
      <c r="A1168" t="s">
        <v>6</v>
      </c>
      <c r="B1168" s="1">
        <v>40660</v>
      </c>
      <c r="C1168" s="2">
        <v>4</v>
      </c>
      <c r="D1168" s="2">
        <v>2011</v>
      </c>
      <c r="E1168">
        <v>10</v>
      </c>
      <c r="F1168" t="s">
        <v>12</v>
      </c>
      <c r="G1168" t="s">
        <v>20</v>
      </c>
      <c r="H1168" t="s">
        <v>23</v>
      </c>
      <c r="I1168" t="s">
        <v>31</v>
      </c>
      <c r="P1168">
        <f t="shared" si="72"/>
        <v>3</v>
      </c>
      <c r="X1168" s="1">
        <f t="shared" si="74"/>
        <v>40660.499999998305</v>
      </c>
      <c r="Y1168">
        <f t="shared" si="73"/>
        <v>0</v>
      </c>
      <c r="Z1168">
        <f t="shared" ca="1" si="75"/>
        <v>5</v>
      </c>
      <c r="AA1168">
        <f t="shared" ca="1" si="75"/>
        <v>2</v>
      </c>
    </row>
    <row r="1169" spans="1:27" x14ac:dyDescent="0.3">
      <c r="A1169" t="s">
        <v>7</v>
      </c>
      <c r="B1169" s="1">
        <v>40661</v>
      </c>
      <c r="C1169" s="2">
        <v>4</v>
      </c>
      <c r="D1169" s="2">
        <v>2011</v>
      </c>
      <c r="E1169">
        <v>5</v>
      </c>
      <c r="F1169" t="s">
        <v>14</v>
      </c>
      <c r="G1169" t="s">
        <v>19</v>
      </c>
      <c r="H1169" t="s">
        <v>24</v>
      </c>
      <c r="I1169" t="s">
        <v>31</v>
      </c>
      <c r="P1169">
        <f t="shared" si="72"/>
        <v>4</v>
      </c>
      <c r="X1169" s="1">
        <f t="shared" si="74"/>
        <v>40660.599999998303</v>
      </c>
      <c r="Y1169">
        <f t="shared" si="73"/>
        <v>0</v>
      </c>
      <c r="Z1169">
        <f t="shared" ca="1" si="75"/>
        <v>10</v>
      </c>
      <c r="AA1169">
        <f t="shared" ca="1" si="75"/>
        <v>1</v>
      </c>
    </row>
    <row r="1170" spans="1:27" x14ac:dyDescent="0.3">
      <c r="A1170" t="s">
        <v>8</v>
      </c>
      <c r="B1170" s="1">
        <v>40661</v>
      </c>
      <c r="C1170" s="2">
        <v>4</v>
      </c>
      <c r="D1170" s="2">
        <v>2011</v>
      </c>
      <c r="E1170">
        <v>5</v>
      </c>
      <c r="F1170" t="s">
        <v>13</v>
      </c>
      <c r="G1170" t="s">
        <v>19</v>
      </c>
      <c r="H1170" t="s">
        <v>24</v>
      </c>
      <c r="I1170" t="s">
        <v>31</v>
      </c>
      <c r="P1170">
        <f t="shared" si="72"/>
        <v>4</v>
      </c>
      <c r="X1170" s="1">
        <f t="shared" si="74"/>
        <v>40660.699999998302</v>
      </c>
      <c r="Y1170">
        <f t="shared" si="73"/>
        <v>0</v>
      </c>
      <c r="Z1170">
        <f t="shared" ca="1" si="75"/>
        <v>6</v>
      </c>
      <c r="AA1170">
        <f t="shared" ca="1" si="75"/>
        <v>8</v>
      </c>
    </row>
    <row r="1171" spans="1:27" x14ac:dyDescent="0.3">
      <c r="A1171" t="s">
        <v>1</v>
      </c>
      <c r="B1171" s="1">
        <v>40661</v>
      </c>
      <c r="C1171" s="2">
        <v>4</v>
      </c>
      <c r="D1171" s="2">
        <v>2011</v>
      </c>
      <c r="E1171">
        <v>4</v>
      </c>
      <c r="F1171" t="s">
        <v>12</v>
      </c>
      <c r="G1171" t="s">
        <v>19</v>
      </c>
      <c r="H1171" t="s">
        <v>24</v>
      </c>
      <c r="I1171" t="s">
        <v>31</v>
      </c>
      <c r="P1171">
        <f t="shared" si="72"/>
        <v>4</v>
      </c>
      <c r="X1171" s="1">
        <f t="shared" si="74"/>
        <v>40660.7999999983</v>
      </c>
      <c r="Y1171">
        <f t="shared" si="73"/>
        <v>2</v>
      </c>
      <c r="Z1171">
        <f t="shared" ca="1" si="75"/>
        <v>2</v>
      </c>
      <c r="AA1171">
        <f t="shared" ca="1" si="75"/>
        <v>5</v>
      </c>
    </row>
    <row r="1172" spans="1:27" x14ac:dyDescent="0.3">
      <c r="A1172" t="s">
        <v>2</v>
      </c>
      <c r="B1172" s="1">
        <v>40661</v>
      </c>
      <c r="C1172" s="2">
        <v>4</v>
      </c>
      <c r="D1172" s="2">
        <v>2011</v>
      </c>
      <c r="E1172">
        <v>6</v>
      </c>
      <c r="F1172" t="s">
        <v>13</v>
      </c>
      <c r="G1172" t="s">
        <v>19</v>
      </c>
      <c r="H1172" t="s">
        <v>24</v>
      </c>
      <c r="I1172" t="s">
        <v>31</v>
      </c>
      <c r="P1172">
        <f t="shared" si="72"/>
        <v>4</v>
      </c>
      <c r="X1172" s="1">
        <f t="shared" si="74"/>
        <v>40660.899999998299</v>
      </c>
      <c r="Y1172">
        <f t="shared" si="73"/>
        <v>0</v>
      </c>
      <c r="Z1172">
        <f t="shared" ca="1" si="75"/>
        <v>7</v>
      </c>
      <c r="AA1172">
        <f t="shared" ca="1" si="75"/>
        <v>4</v>
      </c>
    </row>
    <row r="1173" spans="1:27" x14ac:dyDescent="0.3">
      <c r="A1173" t="s">
        <v>3</v>
      </c>
      <c r="B1173" s="1">
        <v>40661</v>
      </c>
      <c r="C1173" s="2">
        <v>4</v>
      </c>
      <c r="D1173" s="2">
        <v>2011</v>
      </c>
      <c r="E1173">
        <v>4</v>
      </c>
      <c r="F1173" t="s">
        <v>11</v>
      </c>
      <c r="G1173" t="s">
        <v>20</v>
      </c>
      <c r="H1173" t="s">
        <v>24</v>
      </c>
      <c r="I1173" t="s">
        <v>31</v>
      </c>
      <c r="P1173">
        <f t="shared" si="72"/>
        <v>4</v>
      </c>
      <c r="X1173" s="1">
        <f t="shared" si="74"/>
        <v>40660.999999998297</v>
      </c>
      <c r="Y1173">
        <f t="shared" si="73"/>
        <v>-1</v>
      </c>
      <c r="Z1173">
        <f t="shared" ca="1" si="75"/>
        <v>8</v>
      </c>
      <c r="AA1173">
        <f t="shared" ca="1" si="75"/>
        <v>4</v>
      </c>
    </row>
    <row r="1174" spans="1:27" x14ac:dyDescent="0.3">
      <c r="A1174" t="s">
        <v>4</v>
      </c>
      <c r="B1174" s="1">
        <v>40661</v>
      </c>
      <c r="C1174" s="2">
        <v>4</v>
      </c>
      <c r="D1174" s="2">
        <v>2011</v>
      </c>
      <c r="E1174">
        <v>2</v>
      </c>
      <c r="F1174" t="s">
        <v>12</v>
      </c>
      <c r="G1174" t="s">
        <v>20</v>
      </c>
      <c r="H1174" t="s">
        <v>24</v>
      </c>
      <c r="I1174" t="s">
        <v>31</v>
      </c>
      <c r="P1174">
        <f t="shared" si="72"/>
        <v>4</v>
      </c>
      <c r="X1174" s="1">
        <f t="shared" si="74"/>
        <v>40661.099999998296</v>
      </c>
      <c r="Y1174">
        <f t="shared" si="73"/>
        <v>0</v>
      </c>
      <c r="Z1174">
        <f t="shared" ca="1" si="75"/>
        <v>9</v>
      </c>
      <c r="AA1174">
        <f t="shared" ca="1" si="75"/>
        <v>1</v>
      </c>
    </row>
    <row r="1175" spans="1:27" x14ac:dyDescent="0.3">
      <c r="A1175" t="s">
        <v>5</v>
      </c>
      <c r="B1175" s="1">
        <v>40661</v>
      </c>
      <c r="C1175" s="2">
        <v>4</v>
      </c>
      <c r="D1175" s="2">
        <v>2011</v>
      </c>
      <c r="E1175">
        <v>1</v>
      </c>
      <c r="F1175" t="s">
        <v>13</v>
      </c>
      <c r="G1175" t="s">
        <v>19</v>
      </c>
      <c r="H1175" t="s">
        <v>24</v>
      </c>
      <c r="I1175" t="s">
        <v>31</v>
      </c>
      <c r="P1175">
        <f t="shared" si="72"/>
        <v>4</v>
      </c>
      <c r="X1175" s="1">
        <f t="shared" si="74"/>
        <v>40661.199999998295</v>
      </c>
      <c r="Y1175">
        <f t="shared" si="73"/>
        <v>0</v>
      </c>
      <c r="Z1175">
        <f t="shared" ca="1" si="75"/>
        <v>7</v>
      </c>
      <c r="AA1175">
        <f t="shared" ca="1" si="75"/>
        <v>9</v>
      </c>
    </row>
    <row r="1176" spans="1:27" x14ac:dyDescent="0.3">
      <c r="A1176" t="s">
        <v>6</v>
      </c>
      <c r="B1176" s="1">
        <v>40661</v>
      </c>
      <c r="C1176" s="2">
        <v>4</v>
      </c>
      <c r="D1176" s="2">
        <v>2011</v>
      </c>
      <c r="E1176">
        <v>6</v>
      </c>
      <c r="F1176" t="s">
        <v>12</v>
      </c>
      <c r="G1176" t="s">
        <v>20</v>
      </c>
      <c r="H1176" t="s">
        <v>24</v>
      </c>
      <c r="I1176" t="s">
        <v>31</v>
      </c>
      <c r="P1176">
        <f t="shared" si="72"/>
        <v>4</v>
      </c>
      <c r="X1176" s="1">
        <f t="shared" si="74"/>
        <v>40661.299999998293</v>
      </c>
      <c r="Y1176">
        <f t="shared" si="73"/>
        <v>0</v>
      </c>
      <c r="Z1176">
        <f t="shared" ca="1" si="75"/>
        <v>1</v>
      </c>
      <c r="AA1176">
        <f t="shared" ca="1" si="75"/>
        <v>8</v>
      </c>
    </row>
    <row r="1177" spans="1:27" x14ac:dyDescent="0.3">
      <c r="A1177" t="s">
        <v>7</v>
      </c>
      <c r="B1177" s="1">
        <v>40661</v>
      </c>
      <c r="C1177" s="2">
        <v>4</v>
      </c>
      <c r="D1177" s="2">
        <v>2011</v>
      </c>
      <c r="E1177">
        <v>6</v>
      </c>
      <c r="F1177" t="s">
        <v>12</v>
      </c>
      <c r="G1177" t="s">
        <v>19</v>
      </c>
      <c r="H1177" t="s">
        <v>24</v>
      </c>
      <c r="I1177" t="s">
        <v>31</v>
      </c>
      <c r="P1177">
        <f t="shared" si="72"/>
        <v>4</v>
      </c>
      <c r="X1177" s="1">
        <f t="shared" si="74"/>
        <v>40661.399999998292</v>
      </c>
      <c r="Y1177">
        <f t="shared" si="73"/>
        <v>0</v>
      </c>
      <c r="Z1177">
        <f t="shared" ca="1" si="75"/>
        <v>8</v>
      </c>
      <c r="AA1177">
        <f t="shared" ca="1" si="75"/>
        <v>9</v>
      </c>
    </row>
    <row r="1178" spans="1:27" x14ac:dyDescent="0.3">
      <c r="A1178" t="s">
        <v>8</v>
      </c>
      <c r="B1178" s="1">
        <v>40661</v>
      </c>
      <c r="C1178" s="2">
        <v>4</v>
      </c>
      <c r="D1178" s="2">
        <v>2011</v>
      </c>
      <c r="E1178">
        <v>1</v>
      </c>
      <c r="F1178" t="s">
        <v>11</v>
      </c>
      <c r="G1178" t="s">
        <v>19</v>
      </c>
      <c r="H1178" t="s">
        <v>24</v>
      </c>
      <c r="I1178" t="s">
        <v>31</v>
      </c>
      <c r="P1178">
        <f t="shared" si="72"/>
        <v>4</v>
      </c>
      <c r="X1178" s="1">
        <f t="shared" si="74"/>
        <v>40661.49999999829</v>
      </c>
      <c r="Y1178">
        <f t="shared" si="73"/>
        <v>0</v>
      </c>
      <c r="Z1178">
        <f t="shared" ca="1" si="75"/>
        <v>2</v>
      </c>
      <c r="AA1178">
        <f t="shared" ca="1" si="75"/>
        <v>2</v>
      </c>
    </row>
    <row r="1179" spans="1:27" x14ac:dyDescent="0.3">
      <c r="A1179" t="s">
        <v>1</v>
      </c>
      <c r="B1179" s="1">
        <v>40662</v>
      </c>
      <c r="C1179" s="2">
        <v>4</v>
      </c>
      <c r="D1179" s="2">
        <v>2011</v>
      </c>
      <c r="E1179">
        <v>9</v>
      </c>
      <c r="F1179" t="s">
        <v>13</v>
      </c>
      <c r="G1179" t="s">
        <v>19</v>
      </c>
      <c r="H1179" t="s">
        <v>25</v>
      </c>
      <c r="I1179" t="s">
        <v>31</v>
      </c>
      <c r="P1179">
        <f t="shared" si="72"/>
        <v>5</v>
      </c>
      <c r="X1179" s="1">
        <f t="shared" si="74"/>
        <v>40661.599999998289</v>
      </c>
      <c r="Y1179">
        <f t="shared" si="73"/>
        <v>2</v>
      </c>
      <c r="Z1179">
        <f t="shared" ca="1" si="75"/>
        <v>5</v>
      </c>
      <c r="AA1179">
        <f t="shared" ca="1" si="75"/>
        <v>8</v>
      </c>
    </row>
    <row r="1180" spans="1:27" x14ac:dyDescent="0.3">
      <c r="A1180" t="s">
        <v>2</v>
      </c>
      <c r="B1180" s="1">
        <v>40662</v>
      </c>
      <c r="C1180" s="2">
        <v>4</v>
      </c>
      <c r="D1180" s="2">
        <v>2011</v>
      </c>
      <c r="E1180">
        <v>10</v>
      </c>
      <c r="F1180" t="s">
        <v>13</v>
      </c>
      <c r="G1180" t="s">
        <v>19</v>
      </c>
      <c r="H1180" t="s">
        <v>25</v>
      </c>
      <c r="I1180" t="s">
        <v>31</v>
      </c>
      <c r="P1180">
        <f t="shared" si="72"/>
        <v>5</v>
      </c>
      <c r="X1180" s="1">
        <f t="shared" si="74"/>
        <v>40661.699999998287</v>
      </c>
      <c r="Y1180">
        <f t="shared" si="73"/>
        <v>0</v>
      </c>
      <c r="Z1180">
        <f t="shared" ca="1" si="75"/>
        <v>8</v>
      </c>
      <c r="AA1180">
        <f t="shared" ca="1" si="75"/>
        <v>8</v>
      </c>
    </row>
    <row r="1181" spans="1:27" x14ac:dyDescent="0.3">
      <c r="A1181" t="s">
        <v>3</v>
      </c>
      <c r="B1181" s="1">
        <v>40662</v>
      </c>
      <c r="C1181" s="2">
        <v>4</v>
      </c>
      <c r="D1181" s="2">
        <v>2011</v>
      </c>
      <c r="E1181">
        <v>6</v>
      </c>
      <c r="F1181" t="s">
        <v>12</v>
      </c>
      <c r="G1181" t="s">
        <v>20</v>
      </c>
      <c r="H1181" t="s">
        <v>25</v>
      </c>
      <c r="I1181" t="s">
        <v>31</v>
      </c>
      <c r="P1181">
        <f t="shared" si="72"/>
        <v>5</v>
      </c>
      <c r="X1181" s="1">
        <f t="shared" si="74"/>
        <v>40661.799999998286</v>
      </c>
      <c r="Y1181">
        <f t="shared" si="73"/>
        <v>-1</v>
      </c>
      <c r="Z1181">
        <f t="shared" ca="1" si="75"/>
        <v>1</v>
      </c>
      <c r="AA1181">
        <f t="shared" ca="1" si="75"/>
        <v>9</v>
      </c>
    </row>
    <row r="1182" spans="1:27" x14ac:dyDescent="0.3">
      <c r="A1182" t="s">
        <v>4</v>
      </c>
      <c r="B1182" s="1">
        <v>40662</v>
      </c>
      <c r="C1182" s="2">
        <v>4</v>
      </c>
      <c r="D1182" s="2">
        <v>2011</v>
      </c>
      <c r="E1182">
        <v>4</v>
      </c>
      <c r="F1182" t="s">
        <v>11</v>
      </c>
      <c r="G1182" t="s">
        <v>20</v>
      </c>
      <c r="H1182" t="s">
        <v>25</v>
      </c>
      <c r="I1182" t="s">
        <v>31</v>
      </c>
      <c r="P1182">
        <f t="shared" si="72"/>
        <v>5</v>
      </c>
      <c r="X1182" s="1">
        <f t="shared" si="74"/>
        <v>40661.899999998284</v>
      </c>
      <c r="Y1182">
        <f t="shared" si="73"/>
        <v>0</v>
      </c>
      <c r="Z1182">
        <f t="shared" ca="1" si="75"/>
        <v>5</v>
      </c>
      <c r="AA1182">
        <f t="shared" ca="1" si="75"/>
        <v>1</v>
      </c>
    </row>
    <row r="1183" spans="1:27" x14ac:dyDescent="0.3">
      <c r="A1183" t="s">
        <v>5</v>
      </c>
      <c r="B1183" s="1">
        <v>40662</v>
      </c>
      <c r="C1183" s="2">
        <v>4</v>
      </c>
      <c r="D1183" s="2">
        <v>2011</v>
      </c>
      <c r="E1183">
        <v>5</v>
      </c>
      <c r="F1183" t="s">
        <v>13</v>
      </c>
      <c r="G1183" t="s">
        <v>19</v>
      </c>
      <c r="H1183" t="s">
        <v>25</v>
      </c>
      <c r="I1183" t="s">
        <v>31</v>
      </c>
      <c r="P1183">
        <f t="shared" si="72"/>
        <v>5</v>
      </c>
      <c r="X1183" s="1">
        <f t="shared" si="74"/>
        <v>40661.999999998283</v>
      </c>
      <c r="Y1183">
        <f t="shared" si="73"/>
        <v>0</v>
      </c>
      <c r="Z1183">
        <f t="shared" ca="1" si="75"/>
        <v>8</v>
      </c>
      <c r="AA1183">
        <f t="shared" ca="1" si="75"/>
        <v>9</v>
      </c>
    </row>
    <row r="1184" spans="1:27" x14ac:dyDescent="0.3">
      <c r="A1184" t="s">
        <v>6</v>
      </c>
      <c r="B1184" s="1">
        <v>40662</v>
      </c>
      <c r="C1184" s="2">
        <v>4</v>
      </c>
      <c r="D1184" s="2">
        <v>2011</v>
      </c>
      <c r="E1184">
        <v>5</v>
      </c>
      <c r="F1184" t="s">
        <v>14</v>
      </c>
      <c r="G1184" t="s">
        <v>20</v>
      </c>
      <c r="H1184" t="s">
        <v>25</v>
      </c>
      <c r="I1184" t="s">
        <v>31</v>
      </c>
      <c r="P1184">
        <f t="shared" si="72"/>
        <v>5</v>
      </c>
      <c r="X1184" s="1">
        <f t="shared" si="74"/>
        <v>40662.099999998281</v>
      </c>
      <c r="Y1184">
        <f t="shared" si="73"/>
        <v>0</v>
      </c>
      <c r="Z1184">
        <f t="shared" ca="1" si="75"/>
        <v>6</v>
      </c>
      <c r="AA1184">
        <f t="shared" ca="1" si="75"/>
        <v>2</v>
      </c>
    </row>
    <row r="1185" spans="1:27" x14ac:dyDescent="0.3">
      <c r="A1185" t="s">
        <v>7</v>
      </c>
      <c r="B1185" s="1">
        <v>40662</v>
      </c>
      <c r="C1185" s="2">
        <v>4</v>
      </c>
      <c r="D1185" s="2">
        <v>2011</v>
      </c>
      <c r="E1185">
        <v>5</v>
      </c>
      <c r="F1185" t="s">
        <v>14</v>
      </c>
      <c r="G1185" t="s">
        <v>19</v>
      </c>
      <c r="H1185" t="s">
        <v>25</v>
      </c>
      <c r="I1185" t="s">
        <v>31</v>
      </c>
      <c r="P1185">
        <f t="shared" si="72"/>
        <v>5</v>
      </c>
      <c r="X1185" s="1">
        <f t="shared" si="74"/>
        <v>40662.19999999828</v>
      </c>
      <c r="Y1185">
        <f t="shared" si="73"/>
        <v>0</v>
      </c>
      <c r="Z1185">
        <f t="shared" ca="1" si="75"/>
        <v>9</v>
      </c>
      <c r="AA1185">
        <f t="shared" ca="1" si="75"/>
        <v>5</v>
      </c>
    </row>
    <row r="1186" spans="1:27" x14ac:dyDescent="0.3">
      <c r="A1186" t="s">
        <v>8</v>
      </c>
      <c r="B1186" s="1">
        <v>40662</v>
      </c>
      <c r="C1186" s="2">
        <v>4</v>
      </c>
      <c r="D1186" s="2">
        <v>2011</v>
      </c>
      <c r="E1186">
        <v>7</v>
      </c>
      <c r="F1186" t="s">
        <v>11</v>
      </c>
      <c r="G1186" t="s">
        <v>19</v>
      </c>
      <c r="H1186" t="s">
        <v>25</v>
      </c>
      <c r="I1186" t="s">
        <v>31</v>
      </c>
      <c r="P1186">
        <f t="shared" si="72"/>
        <v>5</v>
      </c>
      <c r="X1186" s="1">
        <f t="shared" si="74"/>
        <v>40662.299999998279</v>
      </c>
      <c r="Y1186">
        <f t="shared" si="73"/>
        <v>0</v>
      </c>
      <c r="Z1186">
        <f t="shared" ca="1" si="75"/>
        <v>7</v>
      </c>
      <c r="AA1186">
        <f t="shared" ca="1" si="75"/>
        <v>4</v>
      </c>
    </row>
    <row r="1187" spans="1:27" x14ac:dyDescent="0.3">
      <c r="A1187" t="s">
        <v>1</v>
      </c>
      <c r="B1187" s="1">
        <v>40662</v>
      </c>
      <c r="C1187" s="2">
        <v>4</v>
      </c>
      <c r="D1187" s="2">
        <v>2011</v>
      </c>
      <c r="E1187">
        <v>4</v>
      </c>
      <c r="F1187" t="s">
        <v>12</v>
      </c>
      <c r="G1187" t="s">
        <v>19</v>
      </c>
      <c r="H1187" t="s">
        <v>25</v>
      </c>
      <c r="I1187" t="s">
        <v>31</v>
      </c>
      <c r="P1187">
        <f t="shared" si="72"/>
        <v>5</v>
      </c>
      <c r="X1187" s="1">
        <f t="shared" si="74"/>
        <v>40662.399999998277</v>
      </c>
      <c r="Y1187">
        <f t="shared" si="73"/>
        <v>2</v>
      </c>
      <c r="Z1187">
        <f t="shared" ca="1" si="75"/>
        <v>2</v>
      </c>
      <c r="AA1187">
        <f t="shared" ca="1" si="75"/>
        <v>3</v>
      </c>
    </row>
    <row r="1188" spans="1:27" x14ac:dyDescent="0.3">
      <c r="A1188" t="s">
        <v>2</v>
      </c>
      <c r="B1188" s="1">
        <v>40662</v>
      </c>
      <c r="C1188" s="2">
        <v>4</v>
      </c>
      <c r="D1188" s="2">
        <v>2011</v>
      </c>
      <c r="E1188">
        <v>10</v>
      </c>
      <c r="F1188" t="s">
        <v>12</v>
      </c>
      <c r="G1188" t="s">
        <v>19</v>
      </c>
      <c r="H1188" t="s">
        <v>25</v>
      </c>
      <c r="I1188" t="s">
        <v>31</v>
      </c>
      <c r="P1188">
        <f t="shared" si="72"/>
        <v>5</v>
      </c>
      <c r="X1188" s="1">
        <f t="shared" si="74"/>
        <v>40662.499999998276</v>
      </c>
      <c r="Y1188">
        <f t="shared" si="73"/>
        <v>0</v>
      </c>
      <c r="Z1188">
        <f t="shared" ca="1" si="75"/>
        <v>4</v>
      </c>
      <c r="AA1188">
        <f t="shared" ca="1" si="75"/>
        <v>7</v>
      </c>
    </row>
    <row r="1189" spans="1:27" x14ac:dyDescent="0.3">
      <c r="A1189" t="s">
        <v>3</v>
      </c>
      <c r="B1189" s="1">
        <v>40663</v>
      </c>
      <c r="C1189" s="2">
        <v>4</v>
      </c>
      <c r="D1189" s="2">
        <v>2011</v>
      </c>
      <c r="E1189">
        <v>7</v>
      </c>
      <c r="F1189" t="s">
        <v>12</v>
      </c>
      <c r="G1189" t="s">
        <v>20</v>
      </c>
      <c r="H1189" t="s">
        <v>26</v>
      </c>
      <c r="I1189" t="s">
        <v>30</v>
      </c>
      <c r="P1189">
        <f t="shared" si="72"/>
        <v>6</v>
      </c>
      <c r="X1189" s="1">
        <f t="shared" si="74"/>
        <v>40662.599999998274</v>
      </c>
      <c r="Y1189">
        <f t="shared" si="73"/>
        <v>-1</v>
      </c>
      <c r="Z1189">
        <f t="shared" ca="1" si="75"/>
        <v>7</v>
      </c>
      <c r="AA1189">
        <f t="shared" ca="1" si="75"/>
        <v>7</v>
      </c>
    </row>
    <row r="1190" spans="1:27" x14ac:dyDescent="0.3">
      <c r="A1190" t="s">
        <v>4</v>
      </c>
      <c r="B1190" s="1">
        <v>40663</v>
      </c>
      <c r="C1190" s="2">
        <v>4</v>
      </c>
      <c r="D1190" s="2">
        <v>2011</v>
      </c>
      <c r="E1190">
        <v>5</v>
      </c>
      <c r="F1190" t="s">
        <v>12</v>
      </c>
      <c r="G1190" t="s">
        <v>20</v>
      </c>
      <c r="H1190" t="s">
        <v>26</v>
      </c>
      <c r="I1190" t="s">
        <v>30</v>
      </c>
      <c r="P1190">
        <f t="shared" si="72"/>
        <v>6</v>
      </c>
      <c r="X1190" s="1">
        <f t="shared" si="74"/>
        <v>40662.699999998273</v>
      </c>
      <c r="Y1190">
        <f t="shared" si="73"/>
        <v>0</v>
      </c>
      <c r="Z1190">
        <f t="shared" ca="1" si="75"/>
        <v>6</v>
      </c>
      <c r="AA1190">
        <f t="shared" ca="1" si="75"/>
        <v>2</v>
      </c>
    </row>
    <row r="1191" spans="1:27" x14ac:dyDescent="0.3">
      <c r="A1191" t="s">
        <v>5</v>
      </c>
      <c r="B1191" s="1">
        <v>40663</v>
      </c>
      <c r="C1191" s="2">
        <v>4</v>
      </c>
      <c r="D1191" s="2">
        <v>2011</v>
      </c>
      <c r="E1191">
        <v>10</v>
      </c>
      <c r="F1191" t="s">
        <v>13</v>
      </c>
      <c r="G1191" t="s">
        <v>19</v>
      </c>
      <c r="H1191" t="s">
        <v>26</v>
      </c>
      <c r="I1191" t="s">
        <v>30</v>
      </c>
      <c r="P1191">
        <f t="shared" si="72"/>
        <v>6</v>
      </c>
      <c r="X1191" s="1">
        <f t="shared" si="74"/>
        <v>40662.799999998271</v>
      </c>
      <c r="Y1191">
        <f t="shared" si="73"/>
        <v>0</v>
      </c>
      <c r="Z1191">
        <f t="shared" ca="1" si="75"/>
        <v>2</v>
      </c>
      <c r="AA1191">
        <f t="shared" ca="1" si="75"/>
        <v>2</v>
      </c>
    </row>
    <row r="1192" spans="1:27" x14ac:dyDescent="0.3">
      <c r="A1192" t="s">
        <v>6</v>
      </c>
      <c r="B1192" s="1">
        <v>40663</v>
      </c>
      <c r="C1192" s="2">
        <v>4</v>
      </c>
      <c r="D1192" s="2">
        <v>2011</v>
      </c>
      <c r="E1192">
        <v>6</v>
      </c>
      <c r="F1192" t="s">
        <v>12</v>
      </c>
      <c r="G1192" t="s">
        <v>20</v>
      </c>
      <c r="H1192" t="s">
        <v>26</v>
      </c>
      <c r="I1192" t="s">
        <v>30</v>
      </c>
      <c r="P1192">
        <f t="shared" si="72"/>
        <v>6</v>
      </c>
      <c r="X1192" s="1">
        <f t="shared" si="74"/>
        <v>40662.89999999827</v>
      </c>
      <c r="Y1192">
        <f t="shared" si="73"/>
        <v>0</v>
      </c>
      <c r="Z1192">
        <f t="shared" ca="1" si="75"/>
        <v>7</v>
      </c>
      <c r="AA1192">
        <f t="shared" ca="1" si="75"/>
        <v>2</v>
      </c>
    </row>
    <row r="1193" spans="1:27" x14ac:dyDescent="0.3">
      <c r="A1193" t="s">
        <v>7</v>
      </c>
      <c r="B1193" s="1">
        <v>40663</v>
      </c>
      <c r="C1193" s="2">
        <v>4</v>
      </c>
      <c r="D1193" s="2">
        <v>2011</v>
      </c>
      <c r="E1193">
        <v>5</v>
      </c>
      <c r="F1193" t="s">
        <v>11</v>
      </c>
      <c r="G1193" t="s">
        <v>19</v>
      </c>
      <c r="H1193" t="s">
        <v>26</v>
      </c>
      <c r="I1193" t="s">
        <v>30</v>
      </c>
      <c r="P1193">
        <f t="shared" si="72"/>
        <v>6</v>
      </c>
      <c r="X1193" s="1">
        <f t="shared" si="74"/>
        <v>40662.999999998268</v>
      </c>
      <c r="Y1193">
        <f t="shared" si="73"/>
        <v>0</v>
      </c>
      <c r="Z1193">
        <f t="shared" ca="1" si="75"/>
        <v>7</v>
      </c>
      <c r="AA1193">
        <f t="shared" ca="1" si="75"/>
        <v>3</v>
      </c>
    </row>
    <row r="1194" spans="1:27" x14ac:dyDescent="0.3">
      <c r="A1194" t="s">
        <v>8</v>
      </c>
      <c r="B1194" s="1">
        <v>40663</v>
      </c>
      <c r="C1194" s="2">
        <v>4</v>
      </c>
      <c r="D1194" s="2">
        <v>2011</v>
      </c>
      <c r="E1194">
        <v>3</v>
      </c>
      <c r="F1194" t="s">
        <v>12</v>
      </c>
      <c r="G1194" t="s">
        <v>19</v>
      </c>
      <c r="H1194" t="s">
        <v>26</v>
      </c>
      <c r="I1194" t="s">
        <v>30</v>
      </c>
      <c r="P1194">
        <f t="shared" si="72"/>
        <v>6</v>
      </c>
      <c r="X1194" s="1">
        <f t="shared" si="74"/>
        <v>40663.099999998267</v>
      </c>
      <c r="Y1194">
        <f t="shared" si="73"/>
        <v>0</v>
      </c>
      <c r="Z1194">
        <f t="shared" ca="1" si="75"/>
        <v>1</v>
      </c>
      <c r="AA1194">
        <f t="shared" ca="1" si="75"/>
        <v>6</v>
      </c>
    </row>
    <row r="1195" spans="1:27" x14ac:dyDescent="0.3">
      <c r="A1195" t="s">
        <v>1</v>
      </c>
      <c r="B1195" s="1">
        <v>40663</v>
      </c>
      <c r="C1195" s="2">
        <v>4</v>
      </c>
      <c r="D1195" s="2">
        <v>2011</v>
      </c>
      <c r="E1195">
        <v>5</v>
      </c>
      <c r="F1195" t="s">
        <v>13</v>
      </c>
      <c r="G1195" t="s">
        <v>19</v>
      </c>
      <c r="H1195" t="s">
        <v>26</v>
      </c>
      <c r="I1195" t="s">
        <v>30</v>
      </c>
      <c r="P1195">
        <f t="shared" si="72"/>
        <v>6</v>
      </c>
      <c r="X1195" s="1">
        <f t="shared" si="74"/>
        <v>40663.199999998265</v>
      </c>
      <c r="Y1195">
        <f t="shared" si="73"/>
        <v>2</v>
      </c>
      <c r="Z1195">
        <f t="shared" ca="1" si="75"/>
        <v>8</v>
      </c>
      <c r="AA1195">
        <f t="shared" ca="1" si="75"/>
        <v>7</v>
      </c>
    </row>
    <row r="1196" spans="1:27" x14ac:dyDescent="0.3">
      <c r="A1196" t="s">
        <v>2</v>
      </c>
      <c r="B1196" s="1">
        <v>40663</v>
      </c>
      <c r="C1196" s="2">
        <v>4</v>
      </c>
      <c r="D1196" s="2">
        <v>2011</v>
      </c>
      <c r="E1196">
        <v>3</v>
      </c>
      <c r="F1196" t="s">
        <v>12</v>
      </c>
      <c r="G1196" t="s">
        <v>19</v>
      </c>
      <c r="H1196" t="s">
        <v>26</v>
      </c>
      <c r="I1196" t="s">
        <v>30</v>
      </c>
      <c r="P1196">
        <f t="shared" si="72"/>
        <v>6</v>
      </c>
      <c r="X1196" s="1">
        <f t="shared" si="74"/>
        <v>40663.299999998264</v>
      </c>
      <c r="Y1196">
        <f t="shared" si="73"/>
        <v>0</v>
      </c>
      <c r="Z1196">
        <f t="shared" ca="1" si="75"/>
        <v>7</v>
      </c>
      <c r="AA1196">
        <f t="shared" ca="1" si="75"/>
        <v>9</v>
      </c>
    </row>
    <row r="1197" spans="1:27" x14ac:dyDescent="0.3">
      <c r="A1197" t="s">
        <v>3</v>
      </c>
      <c r="B1197" s="1">
        <v>40663</v>
      </c>
      <c r="C1197" s="2">
        <v>4</v>
      </c>
      <c r="D1197" s="2">
        <v>2011</v>
      </c>
      <c r="E1197">
        <v>8</v>
      </c>
      <c r="F1197" t="s">
        <v>14</v>
      </c>
      <c r="G1197" t="s">
        <v>20</v>
      </c>
      <c r="H1197" t="s">
        <v>26</v>
      </c>
      <c r="I1197" t="s">
        <v>30</v>
      </c>
      <c r="P1197">
        <f t="shared" si="72"/>
        <v>6</v>
      </c>
      <c r="X1197" s="1">
        <f t="shared" si="74"/>
        <v>40663.399999998263</v>
      </c>
      <c r="Y1197">
        <f t="shared" si="73"/>
        <v>-1</v>
      </c>
      <c r="Z1197">
        <f t="shared" ca="1" si="75"/>
        <v>1</v>
      </c>
      <c r="AA1197">
        <f t="shared" ca="1" si="75"/>
        <v>1</v>
      </c>
    </row>
    <row r="1198" spans="1:27" x14ac:dyDescent="0.3">
      <c r="A1198" t="s">
        <v>4</v>
      </c>
      <c r="B1198" s="1">
        <v>40663</v>
      </c>
      <c r="C1198" s="2">
        <v>4</v>
      </c>
      <c r="D1198" s="2">
        <v>2011</v>
      </c>
      <c r="E1198">
        <v>3</v>
      </c>
      <c r="F1198" t="s">
        <v>12</v>
      </c>
      <c r="G1198" t="s">
        <v>20</v>
      </c>
      <c r="H1198" t="s">
        <v>26</v>
      </c>
      <c r="I1198" t="s">
        <v>30</v>
      </c>
      <c r="P1198">
        <f t="shared" si="72"/>
        <v>6</v>
      </c>
      <c r="X1198" s="1">
        <f t="shared" si="74"/>
        <v>40663.499999998261</v>
      </c>
      <c r="Y1198">
        <f t="shared" si="73"/>
        <v>0</v>
      </c>
      <c r="Z1198">
        <f t="shared" ca="1" si="75"/>
        <v>2</v>
      </c>
      <c r="AA1198">
        <f t="shared" ca="1" si="75"/>
        <v>7</v>
      </c>
    </row>
    <row r="1199" spans="1:27" x14ac:dyDescent="0.3">
      <c r="A1199" t="s">
        <v>5</v>
      </c>
      <c r="B1199" s="1">
        <v>40664</v>
      </c>
      <c r="C1199" s="2">
        <v>5</v>
      </c>
      <c r="D1199" s="2">
        <v>2011</v>
      </c>
      <c r="E1199">
        <v>5</v>
      </c>
      <c r="F1199" t="s">
        <v>12</v>
      </c>
      <c r="G1199" t="s">
        <v>19</v>
      </c>
      <c r="H1199" t="s">
        <v>27</v>
      </c>
      <c r="I1199" t="s">
        <v>30</v>
      </c>
      <c r="P1199">
        <f t="shared" si="72"/>
        <v>7</v>
      </c>
      <c r="X1199" s="1">
        <f t="shared" si="74"/>
        <v>40663.59999999826</v>
      </c>
      <c r="Y1199">
        <f t="shared" si="73"/>
        <v>0</v>
      </c>
      <c r="Z1199">
        <f t="shared" ca="1" si="75"/>
        <v>6</v>
      </c>
      <c r="AA1199">
        <f t="shared" ca="1" si="75"/>
        <v>8</v>
      </c>
    </row>
    <row r="1200" spans="1:27" x14ac:dyDescent="0.3">
      <c r="A1200" t="s">
        <v>6</v>
      </c>
      <c r="B1200" s="1">
        <v>40664</v>
      </c>
      <c r="C1200" s="2">
        <v>5</v>
      </c>
      <c r="D1200" s="2">
        <v>2011</v>
      </c>
      <c r="E1200">
        <v>8</v>
      </c>
      <c r="F1200" t="s">
        <v>12</v>
      </c>
      <c r="G1200" t="s">
        <v>20</v>
      </c>
      <c r="H1200" t="s">
        <v>27</v>
      </c>
      <c r="I1200" t="s">
        <v>30</v>
      </c>
      <c r="P1200">
        <f t="shared" si="72"/>
        <v>7</v>
      </c>
      <c r="X1200" s="1">
        <f t="shared" si="74"/>
        <v>40663.699999998258</v>
      </c>
      <c r="Y1200">
        <f t="shared" si="73"/>
        <v>0</v>
      </c>
      <c r="Z1200">
        <f t="shared" ca="1" si="75"/>
        <v>1</v>
      </c>
      <c r="AA1200">
        <f t="shared" ca="1" si="75"/>
        <v>7</v>
      </c>
    </row>
    <row r="1201" spans="1:27" x14ac:dyDescent="0.3">
      <c r="A1201" t="s">
        <v>7</v>
      </c>
      <c r="B1201" s="1">
        <v>40664</v>
      </c>
      <c r="C1201" s="2">
        <v>5</v>
      </c>
      <c r="D1201" s="2">
        <v>2011</v>
      </c>
      <c r="E1201">
        <v>4</v>
      </c>
      <c r="F1201" t="s">
        <v>12</v>
      </c>
      <c r="G1201" t="s">
        <v>19</v>
      </c>
      <c r="H1201" t="s">
        <v>27</v>
      </c>
      <c r="I1201" t="s">
        <v>30</v>
      </c>
      <c r="P1201">
        <f t="shared" si="72"/>
        <v>7</v>
      </c>
      <c r="X1201" s="1">
        <f t="shared" si="74"/>
        <v>40663.799999998257</v>
      </c>
      <c r="Y1201">
        <f t="shared" si="73"/>
        <v>0</v>
      </c>
      <c r="Z1201">
        <f t="shared" ca="1" si="75"/>
        <v>4</v>
      </c>
      <c r="AA1201">
        <f t="shared" ca="1" si="75"/>
        <v>8</v>
      </c>
    </row>
    <row r="1202" spans="1:27" x14ac:dyDescent="0.3">
      <c r="A1202" t="s">
        <v>8</v>
      </c>
      <c r="B1202" s="1">
        <v>40664</v>
      </c>
      <c r="C1202" s="2">
        <v>5</v>
      </c>
      <c r="D1202" s="2">
        <v>2011</v>
      </c>
      <c r="E1202">
        <v>9</v>
      </c>
      <c r="F1202" t="s">
        <v>11</v>
      </c>
      <c r="G1202" t="s">
        <v>19</v>
      </c>
      <c r="H1202" t="s">
        <v>27</v>
      </c>
      <c r="I1202" t="s">
        <v>30</v>
      </c>
      <c r="P1202">
        <f t="shared" si="72"/>
        <v>7</v>
      </c>
      <c r="X1202" s="1">
        <f t="shared" si="74"/>
        <v>40663.899999998255</v>
      </c>
      <c r="Y1202">
        <f t="shared" si="73"/>
        <v>0</v>
      </c>
      <c r="Z1202">
        <f t="shared" ca="1" si="75"/>
        <v>7</v>
      </c>
      <c r="AA1202">
        <f t="shared" ca="1" si="75"/>
        <v>7</v>
      </c>
    </row>
    <row r="1203" spans="1:27" x14ac:dyDescent="0.3">
      <c r="A1203" t="s">
        <v>1</v>
      </c>
      <c r="B1203" s="1">
        <v>40664</v>
      </c>
      <c r="C1203" s="2">
        <v>5</v>
      </c>
      <c r="D1203" s="2">
        <v>2011</v>
      </c>
      <c r="E1203">
        <v>8</v>
      </c>
      <c r="F1203" t="s">
        <v>12</v>
      </c>
      <c r="G1203" t="s">
        <v>19</v>
      </c>
      <c r="H1203" t="s">
        <v>27</v>
      </c>
      <c r="I1203" t="s">
        <v>30</v>
      </c>
      <c r="P1203">
        <f t="shared" si="72"/>
        <v>7</v>
      </c>
      <c r="X1203" s="1">
        <f t="shared" si="74"/>
        <v>40663.999999998254</v>
      </c>
      <c r="Y1203">
        <f t="shared" si="73"/>
        <v>2</v>
      </c>
      <c r="Z1203">
        <f t="shared" ca="1" si="75"/>
        <v>7</v>
      </c>
      <c r="AA1203">
        <f t="shared" ca="1" si="75"/>
        <v>7</v>
      </c>
    </row>
    <row r="1204" spans="1:27" x14ac:dyDescent="0.3">
      <c r="A1204" t="s">
        <v>2</v>
      </c>
      <c r="B1204" s="1">
        <v>40664</v>
      </c>
      <c r="C1204" s="2">
        <v>5</v>
      </c>
      <c r="D1204" s="2">
        <v>2011</v>
      </c>
      <c r="E1204">
        <v>10</v>
      </c>
      <c r="F1204" t="s">
        <v>12</v>
      </c>
      <c r="G1204" t="s">
        <v>19</v>
      </c>
      <c r="H1204" t="s">
        <v>27</v>
      </c>
      <c r="I1204" t="s">
        <v>30</v>
      </c>
      <c r="P1204">
        <f t="shared" si="72"/>
        <v>7</v>
      </c>
      <c r="X1204" s="1">
        <f t="shared" si="74"/>
        <v>40664.099999998252</v>
      </c>
      <c r="Y1204">
        <f t="shared" si="73"/>
        <v>0</v>
      </c>
      <c r="Z1204">
        <f t="shared" ca="1" si="75"/>
        <v>5</v>
      </c>
      <c r="AA1204">
        <f t="shared" ca="1" si="75"/>
        <v>1</v>
      </c>
    </row>
    <row r="1205" spans="1:27" x14ac:dyDescent="0.3">
      <c r="A1205" t="s">
        <v>3</v>
      </c>
      <c r="B1205" s="1">
        <v>40664</v>
      </c>
      <c r="C1205" s="2">
        <v>5</v>
      </c>
      <c r="D1205" s="2">
        <v>2011</v>
      </c>
      <c r="E1205">
        <v>6</v>
      </c>
      <c r="F1205" t="s">
        <v>11</v>
      </c>
      <c r="G1205" t="s">
        <v>20</v>
      </c>
      <c r="H1205" t="s">
        <v>27</v>
      </c>
      <c r="I1205" t="s">
        <v>30</v>
      </c>
      <c r="P1205">
        <f t="shared" si="72"/>
        <v>7</v>
      </c>
      <c r="X1205" s="1">
        <f t="shared" si="74"/>
        <v>40664.199999998251</v>
      </c>
      <c r="Y1205">
        <f t="shared" si="73"/>
        <v>-1</v>
      </c>
      <c r="Z1205">
        <f t="shared" ca="1" si="75"/>
        <v>1</v>
      </c>
      <c r="AA1205">
        <f t="shared" ca="1" si="75"/>
        <v>3</v>
      </c>
    </row>
    <row r="1206" spans="1:27" x14ac:dyDescent="0.3">
      <c r="A1206" t="s">
        <v>4</v>
      </c>
      <c r="B1206" s="1">
        <v>40664</v>
      </c>
      <c r="C1206" s="2">
        <v>5</v>
      </c>
      <c r="D1206" s="2">
        <v>2011</v>
      </c>
      <c r="E1206">
        <v>1</v>
      </c>
      <c r="F1206" t="s">
        <v>11</v>
      </c>
      <c r="G1206" t="s">
        <v>20</v>
      </c>
      <c r="H1206" t="s">
        <v>27</v>
      </c>
      <c r="I1206" t="s">
        <v>30</v>
      </c>
      <c r="P1206">
        <f t="shared" si="72"/>
        <v>7</v>
      </c>
      <c r="X1206" s="1">
        <f t="shared" si="74"/>
        <v>40664.299999998249</v>
      </c>
      <c r="Y1206">
        <f t="shared" si="73"/>
        <v>0</v>
      </c>
      <c r="Z1206">
        <f t="shared" ca="1" si="75"/>
        <v>2</v>
      </c>
      <c r="AA1206">
        <f t="shared" ca="1" si="75"/>
        <v>1</v>
      </c>
    </row>
    <row r="1207" spans="1:27" x14ac:dyDescent="0.3">
      <c r="A1207" t="s">
        <v>5</v>
      </c>
      <c r="B1207" s="1">
        <v>40664</v>
      </c>
      <c r="C1207" s="2">
        <v>5</v>
      </c>
      <c r="D1207" s="2">
        <v>2011</v>
      </c>
      <c r="E1207">
        <v>10</v>
      </c>
      <c r="F1207" t="s">
        <v>12</v>
      </c>
      <c r="G1207" t="s">
        <v>19</v>
      </c>
      <c r="H1207" t="s">
        <v>27</v>
      </c>
      <c r="I1207" t="s">
        <v>30</v>
      </c>
      <c r="P1207">
        <f t="shared" si="72"/>
        <v>7</v>
      </c>
      <c r="X1207" s="1">
        <f t="shared" si="74"/>
        <v>40664.399999998248</v>
      </c>
      <c r="Y1207">
        <f t="shared" si="73"/>
        <v>0</v>
      </c>
      <c r="Z1207">
        <f t="shared" ca="1" si="75"/>
        <v>10</v>
      </c>
      <c r="AA1207">
        <f t="shared" ca="1" si="75"/>
        <v>7</v>
      </c>
    </row>
    <row r="1208" spans="1:27" x14ac:dyDescent="0.3">
      <c r="A1208" t="s">
        <v>6</v>
      </c>
      <c r="B1208" s="1">
        <v>40664</v>
      </c>
      <c r="C1208" s="2">
        <v>5</v>
      </c>
      <c r="D1208" s="2">
        <v>2011</v>
      </c>
      <c r="E1208">
        <v>10</v>
      </c>
      <c r="F1208" t="s">
        <v>11</v>
      </c>
      <c r="G1208" t="s">
        <v>20</v>
      </c>
      <c r="H1208" t="s">
        <v>27</v>
      </c>
      <c r="I1208" t="s">
        <v>30</v>
      </c>
      <c r="P1208">
        <f t="shared" si="72"/>
        <v>7</v>
      </c>
      <c r="X1208" s="1">
        <f t="shared" si="74"/>
        <v>40664.499999998246</v>
      </c>
      <c r="Y1208">
        <f t="shared" si="73"/>
        <v>0</v>
      </c>
      <c r="Z1208">
        <f t="shared" ca="1" si="75"/>
        <v>1</v>
      </c>
      <c r="AA1208">
        <f t="shared" ca="1" si="75"/>
        <v>2</v>
      </c>
    </row>
    <row r="1209" spans="1:27" x14ac:dyDescent="0.3">
      <c r="A1209" t="s">
        <v>7</v>
      </c>
      <c r="B1209" s="1">
        <v>40665</v>
      </c>
      <c r="C1209" s="2">
        <v>5</v>
      </c>
      <c r="D1209" s="2">
        <v>2011</v>
      </c>
      <c r="E1209">
        <v>6</v>
      </c>
      <c r="F1209" t="s">
        <v>12</v>
      </c>
      <c r="G1209" t="s">
        <v>19</v>
      </c>
      <c r="H1209" t="s">
        <v>21</v>
      </c>
      <c r="I1209" t="s">
        <v>31</v>
      </c>
      <c r="P1209">
        <f t="shared" si="72"/>
        <v>1</v>
      </c>
      <c r="X1209" s="1">
        <f t="shared" si="74"/>
        <v>40664.599999998245</v>
      </c>
      <c r="Y1209">
        <f t="shared" si="73"/>
        <v>0</v>
      </c>
      <c r="Z1209">
        <f t="shared" ca="1" si="75"/>
        <v>9</v>
      </c>
      <c r="AA1209">
        <f t="shared" ca="1" si="75"/>
        <v>2</v>
      </c>
    </row>
    <row r="1210" spans="1:27" x14ac:dyDescent="0.3">
      <c r="A1210" t="s">
        <v>8</v>
      </c>
      <c r="B1210" s="1">
        <v>40665</v>
      </c>
      <c r="C1210" s="2">
        <v>5</v>
      </c>
      <c r="D1210" s="2">
        <v>2011</v>
      </c>
      <c r="E1210">
        <v>1</v>
      </c>
      <c r="F1210" t="s">
        <v>11</v>
      </c>
      <c r="G1210" t="s">
        <v>19</v>
      </c>
      <c r="H1210" t="s">
        <v>21</v>
      </c>
      <c r="I1210" t="s">
        <v>31</v>
      </c>
      <c r="P1210">
        <f t="shared" si="72"/>
        <v>1</v>
      </c>
      <c r="X1210" s="1">
        <f t="shared" si="74"/>
        <v>40664.699999998244</v>
      </c>
      <c r="Y1210">
        <f t="shared" si="73"/>
        <v>0</v>
      </c>
      <c r="Z1210">
        <f t="shared" ca="1" si="75"/>
        <v>4</v>
      </c>
      <c r="AA1210">
        <f t="shared" ca="1" si="75"/>
        <v>6</v>
      </c>
    </row>
    <row r="1211" spans="1:27" x14ac:dyDescent="0.3">
      <c r="A1211" t="s">
        <v>1</v>
      </c>
      <c r="B1211" s="1">
        <v>40665</v>
      </c>
      <c r="C1211" s="2">
        <v>5</v>
      </c>
      <c r="D1211" s="2">
        <v>2011</v>
      </c>
      <c r="E1211">
        <v>10</v>
      </c>
      <c r="F1211" t="s">
        <v>13</v>
      </c>
      <c r="G1211" t="s">
        <v>19</v>
      </c>
      <c r="H1211" t="s">
        <v>21</v>
      </c>
      <c r="I1211" t="s">
        <v>31</v>
      </c>
      <c r="P1211">
        <f t="shared" si="72"/>
        <v>1</v>
      </c>
      <c r="X1211" s="1">
        <f t="shared" si="74"/>
        <v>40664.799999998242</v>
      </c>
      <c r="Y1211">
        <f t="shared" si="73"/>
        <v>2</v>
      </c>
      <c r="Z1211">
        <f t="shared" ca="1" si="75"/>
        <v>5</v>
      </c>
      <c r="AA1211">
        <f t="shared" ca="1" si="75"/>
        <v>1</v>
      </c>
    </row>
    <row r="1212" spans="1:27" x14ac:dyDescent="0.3">
      <c r="A1212" t="s">
        <v>2</v>
      </c>
      <c r="B1212" s="1">
        <v>40665</v>
      </c>
      <c r="C1212" s="2">
        <v>5</v>
      </c>
      <c r="D1212" s="2">
        <v>2011</v>
      </c>
      <c r="E1212">
        <v>6</v>
      </c>
      <c r="F1212" t="s">
        <v>12</v>
      </c>
      <c r="G1212" t="s">
        <v>19</v>
      </c>
      <c r="H1212" t="s">
        <v>21</v>
      </c>
      <c r="I1212" t="s">
        <v>31</v>
      </c>
      <c r="P1212">
        <f t="shared" si="72"/>
        <v>1</v>
      </c>
      <c r="X1212" s="1">
        <f t="shared" si="74"/>
        <v>40664.899999998241</v>
      </c>
      <c r="Y1212">
        <f t="shared" si="73"/>
        <v>0</v>
      </c>
      <c r="Z1212">
        <f t="shared" ca="1" si="75"/>
        <v>6</v>
      </c>
      <c r="AA1212">
        <f t="shared" ca="1" si="75"/>
        <v>6</v>
      </c>
    </row>
    <row r="1213" spans="1:27" x14ac:dyDescent="0.3">
      <c r="A1213" t="s">
        <v>3</v>
      </c>
      <c r="B1213" s="1">
        <v>40665</v>
      </c>
      <c r="C1213" s="2">
        <v>5</v>
      </c>
      <c r="D1213" s="2">
        <v>2011</v>
      </c>
      <c r="E1213">
        <v>6</v>
      </c>
      <c r="F1213" t="s">
        <v>13</v>
      </c>
      <c r="G1213" t="s">
        <v>20</v>
      </c>
      <c r="H1213" t="s">
        <v>21</v>
      </c>
      <c r="I1213" t="s">
        <v>31</v>
      </c>
      <c r="P1213">
        <f t="shared" si="72"/>
        <v>1</v>
      </c>
      <c r="X1213" s="1">
        <f t="shared" si="74"/>
        <v>40664.999999998239</v>
      </c>
      <c r="Y1213">
        <f t="shared" si="73"/>
        <v>-1</v>
      </c>
      <c r="Z1213">
        <f t="shared" ca="1" si="75"/>
        <v>8</v>
      </c>
      <c r="AA1213">
        <f t="shared" ca="1" si="75"/>
        <v>3</v>
      </c>
    </row>
    <row r="1214" spans="1:27" x14ac:dyDescent="0.3">
      <c r="A1214" t="s">
        <v>4</v>
      </c>
      <c r="B1214" s="1">
        <v>40665</v>
      </c>
      <c r="C1214" s="2">
        <v>5</v>
      </c>
      <c r="D1214" s="2">
        <v>2011</v>
      </c>
      <c r="E1214">
        <v>8</v>
      </c>
      <c r="F1214" t="s">
        <v>12</v>
      </c>
      <c r="G1214" t="s">
        <v>20</v>
      </c>
      <c r="H1214" t="s">
        <v>21</v>
      </c>
      <c r="I1214" t="s">
        <v>31</v>
      </c>
      <c r="P1214">
        <f t="shared" si="72"/>
        <v>1</v>
      </c>
      <c r="X1214" s="1">
        <f t="shared" si="74"/>
        <v>40665.099999998238</v>
      </c>
      <c r="Y1214">
        <f t="shared" si="73"/>
        <v>0</v>
      </c>
      <c r="Z1214">
        <f t="shared" ca="1" si="75"/>
        <v>7</v>
      </c>
      <c r="AA1214">
        <f t="shared" ca="1" si="75"/>
        <v>5</v>
      </c>
    </row>
    <row r="1215" spans="1:27" x14ac:dyDescent="0.3">
      <c r="A1215" t="s">
        <v>5</v>
      </c>
      <c r="B1215" s="1">
        <v>40665</v>
      </c>
      <c r="C1215" s="2">
        <v>5</v>
      </c>
      <c r="D1215" s="2">
        <v>2011</v>
      </c>
      <c r="E1215">
        <v>2</v>
      </c>
      <c r="F1215" t="s">
        <v>13</v>
      </c>
      <c r="G1215" t="s">
        <v>19</v>
      </c>
      <c r="H1215" t="s">
        <v>21</v>
      </c>
      <c r="I1215" t="s">
        <v>31</v>
      </c>
      <c r="P1215">
        <f t="shared" si="72"/>
        <v>1</v>
      </c>
      <c r="X1215" s="1">
        <f t="shared" si="74"/>
        <v>40665.199999998236</v>
      </c>
      <c r="Y1215">
        <f t="shared" si="73"/>
        <v>0</v>
      </c>
      <c r="Z1215">
        <f t="shared" ca="1" si="75"/>
        <v>9</v>
      </c>
      <c r="AA1215">
        <f t="shared" ca="1" si="75"/>
        <v>10</v>
      </c>
    </row>
    <row r="1216" spans="1:27" x14ac:dyDescent="0.3">
      <c r="A1216" t="s">
        <v>6</v>
      </c>
      <c r="B1216" s="1">
        <v>40665</v>
      </c>
      <c r="C1216" s="2">
        <v>5</v>
      </c>
      <c r="D1216" s="2">
        <v>2011</v>
      </c>
      <c r="E1216">
        <v>6</v>
      </c>
      <c r="F1216" t="s">
        <v>13</v>
      </c>
      <c r="G1216" t="s">
        <v>20</v>
      </c>
      <c r="H1216" t="s">
        <v>21</v>
      </c>
      <c r="I1216" t="s">
        <v>31</v>
      </c>
      <c r="P1216">
        <f t="shared" si="72"/>
        <v>1</v>
      </c>
      <c r="X1216" s="1">
        <f t="shared" si="74"/>
        <v>40665.299999998235</v>
      </c>
      <c r="Y1216">
        <f t="shared" si="73"/>
        <v>0</v>
      </c>
      <c r="Z1216">
        <f t="shared" ca="1" si="75"/>
        <v>5</v>
      </c>
      <c r="AA1216">
        <f t="shared" ca="1" si="75"/>
        <v>3</v>
      </c>
    </row>
    <row r="1217" spans="1:27" x14ac:dyDescent="0.3">
      <c r="A1217" t="s">
        <v>7</v>
      </c>
      <c r="B1217" s="1">
        <v>40665</v>
      </c>
      <c r="C1217" s="2">
        <v>5</v>
      </c>
      <c r="D1217" s="2">
        <v>2011</v>
      </c>
      <c r="E1217">
        <v>5</v>
      </c>
      <c r="F1217" t="s">
        <v>12</v>
      </c>
      <c r="G1217" t="s">
        <v>19</v>
      </c>
      <c r="H1217" t="s">
        <v>21</v>
      </c>
      <c r="I1217" t="s">
        <v>31</v>
      </c>
      <c r="P1217">
        <f t="shared" si="72"/>
        <v>1</v>
      </c>
      <c r="X1217" s="1">
        <f t="shared" si="74"/>
        <v>40665.399999998233</v>
      </c>
      <c r="Y1217">
        <f t="shared" si="73"/>
        <v>0</v>
      </c>
      <c r="Z1217">
        <f t="shared" ca="1" si="75"/>
        <v>2</v>
      </c>
      <c r="AA1217">
        <f t="shared" ca="1" si="75"/>
        <v>7</v>
      </c>
    </row>
    <row r="1218" spans="1:27" x14ac:dyDescent="0.3">
      <c r="A1218" t="s">
        <v>8</v>
      </c>
      <c r="B1218" s="1">
        <v>40665</v>
      </c>
      <c r="C1218" s="2">
        <v>5</v>
      </c>
      <c r="D1218" s="2">
        <v>2011</v>
      </c>
      <c r="E1218">
        <v>7</v>
      </c>
      <c r="F1218" t="s">
        <v>11</v>
      </c>
      <c r="G1218" t="s">
        <v>19</v>
      </c>
      <c r="H1218" t="s">
        <v>21</v>
      </c>
      <c r="I1218" t="s">
        <v>31</v>
      </c>
      <c r="P1218">
        <f t="shared" si="72"/>
        <v>1</v>
      </c>
      <c r="X1218" s="1">
        <f t="shared" si="74"/>
        <v>40665.499999998232</v>
      </c>
      <c r="Y1218">
        <f t="shared" si="73"/>
        <v>0</v>
      </c>
      <c r="Z1218">
        <f t="shared" ca="1" si="75"/>
        <v>4</v>
      </c>
      <c r="AA1218">
        <f t="shared" ca="1" si="75"/>
        <v>5</v>
      </c>
    </row>
    <row r="1219" spans="1:27" x14ac:dyDescent="0.3">
      <c r="A1219" t="s">
        <v>1</v>
      </c>
      <c r="B1219" s="1">
        <v>40666</v>
      </c>
      <c r="C1219" s="2">
        <v>5</v>
      </c>
      <c r="D1219" s="2">
        <v>2011</v>
      </c>
      <c r="E1219">
        <v>9</v>
      </c>
      <c r="F1219" t="s">
        <v>12</v>
      </c>
      <c r="G1219" t="s">
        <v>19</v>
      </c>
      <c r="H1219" t="s">
        <v>22</v>
      </c>
      <c r="I1219" t="s">
        <v>31</v>
      </c>
      <c r="P1219">
        <f t="shared" ref="P1219:P1282" si="76">WEEKDAY(B1219,2)</f>
        <v>2</v>
      </c>
      <c r="X1219" s="1">
        <f t="shared" si="74"/>
        <v>40665.59999999823</v>
      </c>
      <c r="Y1219">
        <f t="shared" ref="Y1219:Y1282" si="77">IF(A1220="Beáta",2,IF(A1220="Dalibor",-1,0))</f>
        <v>2</v>
      </c>
      <c r="Z1219">
        <f t="shared" ca="1" si="75"/>
        <v>9</v>
      </c>
      <c r="AA1219">
        <f t="shared" ca="1" si="75"/>
        <v>8</v>
      </c>
    </row>
    <row r="1220" spans="1:27" x14ac:dyDescent="0.3">
      <c r="A1220" t="s">
        <v>2</v>
      </c>
      <c r="B1220" s="1">
        <v>40666</v>
      </c>
      <c r="C1220" s="2">
        <v>5</v>
      </c>
      <c r="D1220" s="2">
        <v>2011</v>
      </c>
      <c r="E1220">
        <v>5</v>
      </c>
      <c r="F1220" t="s">
        <v>14</v>
      </c>
      <c r="G1220" t="s">
        <v>19</v>
      </c>
      <c r="H1220" t="s">
        <v>22</v>
      </c>
      <c r="I1220" t="s">
        <v>31</v>
      </c>
      <c r="P1220">
        <f t="shared" si="76"/>
        <v>2</v>
      </c>
      <c r="X1220" s="1">
        <f t="shared" ref="X1220:X1283" si="78">X1219+$AC$2</f>
        <v>40665.699999998229</v>
      </c>
      <c r="Y1220">
        <f t="shared" si="77"/>
        <v>0</v>
      </c>
      <c r="Z1220">
        <f t="shared" ref="Z1220:AA1283" ca="1" si="79">RANDBETWEEN(1,10)</f>
        <v>7</v>
      </c>
      <c r="AA1220">
        <f t="shared" ca="1" si="79"/>
        <v>9</v>
      </c>
    </row>
    <row r="1221" spans="1:27" x14ac:dyDescent="0.3">
      <c r="A1221" t="s">
        <v>3</v>
      </c>
      <c r="B1221" s="1">
        <v>40666</v>
      </c>
      <c r="C1221" s="2">
        <v>5</v>
      </c>
      <c r="D1221" s="2">
        <v>2011</v>
      </c>
      <c r="E1221">
        <v>9</v>
      </c>
      <c r="F1221" t="s">
        <v>11</v>
      </c>
      <c r="G1221" t="s">
        <v>20</v>
      </c>
      <c r="H1221" t="s">
        <v>22</v>
      </c>
      <c r="I1221" t="s">
        <v>31</v>
      </c>
      <c r="P1221">
        <f t="shared" si="76"/>
        <v>2</v>
      </c>
      <c r="X1221" s="1">
        <f t="shared" si="78"/>
        <v>40665.799999998228</v>
      </c>
      <c r="Y1221">
        <f t="shared" si="77"/>
        <v>-1</v>
      </c>
      <c r="Z1221">
        <f t="shared" ca="1" si="79"/>
        <v>9</v>
      </c>
      <c r="AA1221">
        <f t="shared" ca="1" si="79"/>
        <v>5</v>
      </c>
    </row>
    <row r="1222" spans="1:27" x14ac:dyDescent="0.3">
      <c r="A1222" t="s">
        <v>4</v>
      </c>
      <c r="B1222" s="1">
        <v>40666</v>
      </c>
      <c r="C1222" s="2">
        <v>5</v>
      </c>
      <c r="D1222" s="2">
        <v>2011</v>
      </c>
      <c r="E1222">
        <v>5</v>
      </c>
      <c r="F1222" t="s">
        <v>12</v>
      </c>
      <c r="G1222" t="s">
        <v>20</v>
      </c>
      <c r="H1222" t="s">
        <v>22</v>
      </c>
      <c r="I1222" t="s">
        <v>31</v>
      </c>
      <c r="P1222">
        <f t="shared" si="76"/>
        <v>2</v>
      </c>
      <c r="X1222" s="1">
        <f t="shared" si="78"/>
        <v>40665.899999998226</v>
      </c>
      <c r="Y1222">
        <f t="shared" si="77"/>
        <v>0</v>
      </c>
      <c r="Z1222">
        <f t="shared" ca="1" si="79"/>
        <v>6</v>
      </c>
      <c r="AA1222">
        <f t="shared" ca="1" si="79"/>
        <v>4</v>
      </c>
    </row>
    <row r="1223" spans="1:27" x14ac:dyDescent="0.3">
      <c r="A1223" t="s">
        <v>5</v>
      </c>
      <c r="B1223" s="1">
        <v>40666</v>
      </c>
      <c r="C1223" s="2">
        <v>5</v>
      </c>
      <c r="D1223" s="2">
        <v>2011</v>
      </c>
      <c r="E1223">
        <v>8</v>
      </c>
      <c r="F1223" t="s">
        <v>11</v>
      </c>
      <c r="G1223" t="s">
        <v>19</v>
      </c>
      <c r="H1223" t="s">
        <v>22</v>
      </c>
      <c r="I1223" t="s">
        <v>31</v>
      </c>
      <c r="P1223">
        <f t="shared" si="76"/>
        <v>2</v>
      </c>
      <c r="X1223" s="1">
        <f t="shared" si="78"/>
        <v>40665.999999998225</v>
      </c>
      <c r="Y1223">
        <f t="shared" si="77"/>
        <v>0</v>
      </c>
      <c r="Z1223">
        <f t="shared" ca="1" si="79"/>
        <v>5</v>
      </c>
      <c r="AA1223">
        <f t="shared" ca="1" si="79"/>
        <v>4</v>
      </c>
    </row>
    <row r="1224" spans="1:27" x14ac:dyDescent="0.3">
      <c r="A1224" t="s">
        <v>6</v>
      </c>
      <c r="B1224" s="1">
        <v>40666</v>
      </c>
      <c r="C1224" s="2">
        <v>5</v>
      </c>
      <c r="D1224" s="2">
        <v>2011</v>
      </c>
      <c r="E1224">
        <v>8</v>
      </c>
      <c r="F1224" t="s">
        <v>12</v>
      </c>
      <c r="G1224" t="s">
        <v>20</v>
      </c>
      <c r="H1224" t="s">
        <v>22</v>
      </c>
      <c r="I1224" t="s">
        <v>31</v>
      </c>
      <c r="P1224">
        <f t="shared" si="76"/>
        <v>2</v>
      </c>
      <c r="X1224" s="1">
        <f t="shared" si="78"/>
        <v>40666.099999998223</v>
      </c>
      <c r="Y1224">
        <f t="shared" si="77"/>
        <v>0</v>
      </c>
      <c r="Z1224">
        <f t="shared" ca="1" si="79"/>
        <v>8</v>
      </c>
      <c r="AA1224">
        <f t="shared" ca="1" si="79"/>
        <v>6</v>
      </c>
    </row>
    <row r="1225" spans="1:27" x14ac:dyDescent="0.3">
      <c r="A1225" t="s">
        <v>7</v>
      </c>
      <c r="B1225" s="1">
        <v>40666</v>
      </c>
      <c r="C1225" s="2">
        <v>5</v>
      </c>
      <c r="D1225" s="2">
        <v>2011</v>
      </c>
      <c r="E1225">
        <v>3</v>
      </c>
      <c r="F1225" t="s">
        <v>12</v>
      </c>
      <c r="G1225" t="s">
        <v>19</v>
      </c>
      <c r="H1225" t="s">
        <v>22</v>
      </c>
      <c r="I1225" t="s">
        <v>31</v>
      </c>
      <c r="P1225">
        <f t="shared" si="76"/>
        <v>2</v>
      </c>
      <c r="X1225" s="1">
        <f t="shared" si="78"/>
        <v>40666.199999998222</v>
      </c>
      <c r="Y1225">
        <f t="shared" si="77"/>
        <v>0</v>
      </c>
      <c r="Z1225">
        <f t="shared" ca="1" si="79"/>
        <v>7</v>
      </c>
      <c r="AA1225">
        <f t="shared" ca="1" si="79"/>
        <v>10</v>
      </c>
    </row>
    <row r="1226" spans="1:27" x14ac:dyDescent="0.3">
      <c r="A1226" t="s">
        <v>8</v>
      </c>
      <c r="B1226" s="1">
        <v>40666</v>
      </c>
      <c r="C1226" s="2">
        <v>5</v>
      </c>
      <c r="D1226" s="2">
        <v>2011</v>
      </c>
      <c r="E1226">
        <v>7</v>
      </c>
      <c r="F1226" t="s">
        <v>11</v>
      </c>
      <c r="G1226" t="s">
        <v>19</v>
      </c>
      <c r="H1226" t="s">
        <v>22</v>
      </c>
      <c r="I1226" t="s">
        <v>31</v>
      </c>
      <c r="P1226">
        <f t="shared" si="76"/>
        <v>2</v>
      </c>
      <c r="X1226" s="1">
        <f t="shared" si="78"/>
        <v>40666.29999999822</v>
      </c>
      <c r="Y1226">
        <f t="shared" si="77"/>
        <v>0</v>
      </c>
      <c r="Z1226">
        <f t="shared" ca="1" si="79"/>
        <v>4</v>
      </c>
      <c r="AA1226">
        <f t="shared" ca="1" si="79"/>
        <v>2</v>
      </c>
    </row>
    <row r="1227" spans="1:27" x14ac:dyDescent="0.3">
      <c r="A1227" t="s">
        <v>1</v>
      </c>
      <c r="B1227" s="1">
        <v>40666</v>
      </c>
      <c r="C1227" s="2">
        <v>5</v>
      </c>
      <c r="D1227" s="2">
        <v>2011</v>
      </c>
      <c r="E1227">
        <v>12</v>
      </c>
      <c r="F1227" t="s">
        <v>13</v>
      </c>
      <c r="G1227" t="s">
        <v>19</v>
      </c>
      <c r="H1227" t="s">
        <v>22</v>
      </c>
      <c r="I1227" t="s">
        <v>31</v>
      </c>
      <c r="P1227">
        <f t="shared" si="76"/>
        <v>2</v>
      </c>
      <c r="X1227" s="1">
        <f t="shared" si="78"/>
        <v>40666.399999998219</v>
      </c>
      <c r="Y1227">
        <f t="shared" si="77"/>
        <v>2</v>
      </c>
      <c r="Z1227">
        <f t="shared" ca="1" si="79"/>
        <v>4</v>
      </c>
      <c r="AA1227">
        <f t="shared" ca="1" si="79"/>
        <v>4</v>
      </c>
    </row>
    <row r="1228" spans="1:27" x14ac:dyDescent="0.3">
      <c r="A1228" t="s">
        <v>2</v>
      </c>
      <c r="B1228" s="1">
        <v>40666</v>
      </c>
      <c r="C1228" s="2">
        <v>5</v>
      </c>
      <c r="D1228" s="2">
        <v>2011</v>
      </c>
      <c r="E1228">
        <v>6</v>
      </c>
      <c r="F1228" t="s">
        <v>13</v>
      </c>
      <c r="G1228" t="s">
        <v>19</v>
      </c>
      <c r="H1228" t="s">
        <v>22</v>
      </c>
      <c r="I1228" t="s">
        <v>31</v>
      </c>
      <c r="P1228">
        <f t="shared" si="76"/>
        <v>2</v>
      </c>
      <c r="X1228" s="1">
        <f t="shared" si="78"/>
        <v>40666.499999998217</v>
      </c>
      <c r="Y1228">
        <f t="shared" si="77"/>
        <v>0</v>
      </c>
      <c r="Z1228">
        <f t="shared" ca="1" si="79"/>
        <v>2</v>
      </c>
      <c r="AA1228">
        <f t="shared" ca="1" si="79"/>
        <v>10</v>
      </c>
    </row>
    <row r="1229" spans="1:27" x14ac:dyDescent="0.3">
      <c r="A1229" t="s">
        <v>3</v>
      </c>
      <c r="B1229" s="1">
        <v>40667</v>
      </c>
      <c r="C1229" s="2">
        <v>5</v>
      </c>
      <c r="D1229" s="2">
        <v>2011</v>
      </c>
      <c r="E1229">
        <v>4</v>
      </c>
      <c r="F1229" t="s">
        <v>12</v>
      </c>
      <c r="G1229" t="s">
        <v>20</v>
      </c>
      <c r="H1229" t="s">
        <v>23</v>
      </c>
      <c r="I1229" t="s">
        <v>31</v>
      </c>
      <c r="P1229">
        <f t="shared" si="76"/>
        <v>3</v>
      </c>
      <c r="X1229" s="1">
        <f t="shared" si="78"/>
        <v>40666.599999998216</v>
      </c>
      <c r="Y1229">
        <f t="shared" si="77"/>
        <v>-1</v>
      </c>
      <c r="Z1229">
        <f t="shared" ca="1" si="79"/>
        <v>6</v>
      </c>
      <c r="AA1229">
        <f t="shared" ca="1" si="79"/>
        <v>6</v>
      </c>
    </row>
    <row r="1230" spans="1:27" x14ac:dyDescent="0.3">
      <c r="A1230" t="s">
        <v>4</v>
      </c>
      <c r="B1230" s="1">
        <v>40667</v>
      </c>
      <c r="C1230" s="2">
        <v>5</v>
      </c>
      <c r="D1230" s="2">
        <v>2011</v>
      </c>
      <c r="E1230">
        <v>7</v>
      </c>
      <c r="F1230" t="s">
        <v>12</v>
      </c>
      <c r="G1230" t="s">
        <v>20</v>
      </c>
      <c r="H1230" t="s">
        <v>23</v>
      </c>
      <c r="I1230" t="s">
        <v>31</v>
      </c>
      <c r="P1230">
        <f t="shared" si="76"/>
        <v>3</v>
      </c>
      <c r="X1230" s="1">
        <f t="shared" si="78"/>
        <v>40666.699999998214</v>
      </c>
      <c r="Y1230">
        <f t="shared" si="77"/>
        <v>0</v>
      </c>
      <c r="Z1230">
        <f t="shared" ca="1" si="79"/>
        <v>7</v>
      </c>
      <c r="AA1230">
        <f t="shared" ca="1" si="79"/>
        <v>9</v>
      </c>
    </row>
    <row r="1231" spans="1:27" x14ac:dyDescent="0.3">
      <c r="A1231" t="s">
        <v>5</v>
      </c>
      <c r="B1231" s="1">
        <v>40667</v>
      </c>
      <c r="C1231" s="2">
        <v>5</v>
      </c>
      <c r="D1231" s="2">
        <v>2011</v>
      </c>
      <c r="E1231">
        <v>2</v>
      </c>
      <c r="F1231" t="s">
        <v>13</v>
      </c>
      <c r="G1231" t="s">
        <v>19</v>
      </c>
      <c r="H1231" t="s">
        <v>23</v>
      </c>
      <c r="I1231" t="s">
        <v>31</v>
      </c>
      <c r="P1231">
        <f t="shared" si="76"/>
        <v>3</v>
      </c>
      <c r="X1231" s="1">
        <f t="shared" si="78"/>
        <v>40666.799999998213</v>
      </c>
      <c r="Y1231">
        <f t="shared" si="77"/>
        <v>0</v>
      </c>
      <c r="Z1231">
        <f t="shared" ca="1" si="79"/>
        <v>2</v>
      </c>
      <c r="AA1231">
        <f t="shared" ca="1" si="79"/>
        <v>6</v>
      </c>
    </row>
    <row r="1232" spans="1:27" x14ac:dyDescent="0.3">
      <c r="A1232" t="s">
        <v>6</v>
      </c>
      <c r="B1232" s="1">
        <v>40667</v>
      </c>
      <c r="C1232" s="2">
        <v>5</v>
      </c>
      <c r="D1232" s="2">
        <v>2011</v>
      </c>
      <c r="E1232">
        <v>5</v>
      </c>
      <c r="F1232" t="s">
        <v>12</v>
      </c>
      <c r="G1232" t="s">
        <v>20</v>
      </c>
      <c r="H1232" t="s">
        <v>23</v>
      </c>
      <c r="I1232" t="s">
        <v>31</v>
      </c>
      <c r="P1232">
        <f t="shared" si="76"/>
        <v>3</v>
      </c>
      <c r="X1232" s="1">
        <f t="shared" si="78"/>
        <v>40666.899999998212</v>
      </c>
      <c r="Y1232">
        <f t="shared" si="77"/>
        <v>0</v>
      </c>
      <c r="Z1232">
        <f t="shared" ca="1" si="79"/>
        <v>5</v>
      </c>
      <c r="AA1232">
        <f t="shared" ca="1" si="79"/>
        <v>6</v>
      </c>
    </row>
    <row r="1233" spans="1:27" x14ac:dyDescent="0.3">
      <c r="A1233" t="s">
        <v>7</v>
      </c>
      <c r="B1233" s="1">
        <v>40667</v>
      </c>
      <c r="C1233" s="2">
        <v>5</v>
      </c>
      <c r="D1233" s="2">
        <v>2011</v>
      </c>
      <c r="E1233">
        <v>6</v>
      </c>
      <c r="F1233" t="s">
        <v>14</v>
      </c>
      <c r="G1233" t="s">
        <v>19</v>
      </c>
      <c r="H1233" t="s">
        <v>23</v>
      </c>
      <c r="I1233" t="s">
        <v>31</v>
      </c>
      <c r="P1233">
        <f t="shared" si="76"/>
        <v>3</v>
      </c>
      <c r="X1233" s="1">
        <f t="shared" si="78"/>
        <v>40666.99999999821</v>
      </c>
      <c r="Y1233">
        <f t="shared" si="77"/>
        <v>0</v>
      </c>
      <c r="Z1233">
        <f t="shared" ca="1" si="79"/>
        <v>8</v>
      </c>
      <c r="AA1233">
        <f t="shared" ca="1" si="79"/>
        <v>7</v>
      </c>
    </row>
    <row r="1234" spans="1:27" x14ac:dyDescent="0.3">
      <c r="A1234" t="s">
        <v>8</v>
      </c>
      <c r="B1234" s="1">
        <v>40667</v>
      </c>
      <c r="C1234" s="2">
        <v>5</v>
      </c>
      <c r="D1234" s="2">
        <v>2011</v>
      </c>
      <c r="E1234">
        <v>7</v>
      </c>
      <c r="F1234" t="s">
        <v>14</v>
      </c>
      <c r="G1234" t="s">
        <v>19</v>
      </c>
      <c r="H1234" t="s">
        <v>23</v>
      </c>
      <c r="I1234" t="s">
        <v>31</v>
      </c>
      <c r="P1234">
        <f t="shared" si="76"/>
        <v>3</v>
      </c>
      <c r="X1234" s="1">
        <f t="shared" si="78"/>
        <v>40667.099999998209</v>
      </c>
      <c r="Y1234">
        <f t="shared" si="77"/>
        <v>0</v>
      </c>
      <c r="Z1234">
        <f t="shared" ca="1" si="79"/>
        <v>1</v>
      </c>
      <c r="AA1234">
        <f t="shared" ca="1" si="79"/>
        <v>2</v>
      </c>
    </row>
    <row r="1235" spans="1:27" x14ac:dyDescent="0.3">
      <c r="A1235" t="s">
        <v>1</v>
      </c>
      <c r="B1235" s="1">
        <v>40667</v>
      </c>
      <c r="C1235" s="2">
        <v>5</v>
      </c>
      <c r="D1235" s="2">
        <v>2011</v>
      </c>
      <c r="E1235">
        <v>10</v>
      </c>
      <c r="F1235" t="s">
        <v>12</v>
      </c>
      <c r="G1235" t="s">
        <v>19</v>
      </c>
      <c r="H1235" t="s">
        <v>23</v>
      </c>
      <c r="I1235" t="s">
        <v>31</v>
      </c>
      <c r="P1235">
        <f t="shared" si="76"/>
        <v>3</v>
      </c>
      <c r="X1235" s="1">
        <f t="shared" si="78"/>
        <v>40667.199999998207</v>
      </c>
      <c r="Y1235">
        <f t="shared" si="77"/>
        <v>2</v>
      </c>
      <c r="Z1235">
        <f t="shared" ca="1" si="79"/>
        <v>4</v>
      </c>
      <c r="AA1235">
        <f t="shared" ca="1" si="79"/>
        <v>8</v>
      </c>
    </row>
    <row r="1236" spans="1:27" x14ac:dyDescent="0.3">
      <c r="A1236" t="s">
        <v>2</v>
      </c>
      <c r="B1236" s="1">
        <v>40667</v>
      </c>
      <c r="C1236" s="2">
        <v>5</v>
      </c>
      <c r="D1236" s="2">
        <v>2011</v>
      </c>
      <c r="E1236">
        <v>2</v>
      </c>
      <c r="F1236" t="s">
        <v>12</v>
      </c>
      <c r="G1236" t="s">
        <v>19</v>
      </c>
      <c r="H1236" t="s">
        <v>23</v>
      </c>
      <c r="I1236" t="s">
        <v>31</v>
      </c>
      <c r="P1236">
        <f t="shared" si="76"/>
        <v>3</v>
      </c>
      <c r="X1236" s="1">
        <f t="shared" si="78"/>
        <v>40667.299999998206</v>
      </c>
      <c r="Y1236">
        <f t="shared" si="77"/>
        <v>0</v>
      </c>
      <c r="Z1236">
        <f t="shared" ca="1" si="79"/>
        <v>3</v>
      </c>
      <c r="AA1236">
        <f t="shared" ca="1" si="79"/>
        <v>1</v>
      </c>
    </row>
    <row r="1237" spans="1:27" x14ac:dyDescent="0.3">
      <c r="A1237" t="s">
        <v>3</v>
      </c>
      <c r="B1237" s="1">
        <v>40667</v>
      </c>
      <c r="C1237" s="2">
        <v>5</v>
      </c>
      <c r="D1237" s="2">
        <v>2011</v>
      </c>
      <c r="E1237">
        <v>6</v>
      </c>
      <c r="F1237" t="s">
        <v>12</v>
      </c>
      <c r="G1237" t="s">
        <v>20</v>
      </c>
      <c r="H1237" t="s">
        <v>23</v>
      </c>
      <c r="I1237" t="s">
        <v>31</v>
      </c>
      <c r="P1237">
        <f t="shared" si="76"/>
        <v>3</v>
      </c>
      <c r="X1237" s="1">
        <f t="shared" si="78"/>
        <v>40667.399999998204</v>
      </c>
      <c r="Y1237">
        <f t="shared" si="77"/>
        <v>-1</v>
      </c>
      <c r="Z1237">
        <f t="shared" ca="1" si="79"/>
        <v>6</v>
      </c>
      <c r="AA1237">
        <f t="shared" ca="1" si="79"/>
        <v>7</v>
      </c>
    </row>
    <row r="1238" spans="1:27" x14ac:dyDescent="0.3">
      <c r="A1238" t="s">
        <v>4</v>
      </c>
      <c r="B1238" s="1">
        <v>40667</v>
      </c>
      <c r="C1238" s="2">
        <v>5</v>
      </c>
      <c r="D1238" s="2">
        <v>2011</v>
      </c>
      <c r="E1238">
        <v>2</v>
      </c>
      <c r="F1238" t="s">
        <v>13</v>
      </c>
      <c r="G1238" t="s">
        <v>20</v>
      </c>
      <c r="H1238" t="s">
        <v>23</v>
      </c>
      <c r="I1238" t="s">
        <v>31</v>
      </c>
      <c r="P1238">
        <f t="shared" si="76"/>
        <v>3</v>
      </c>
      <c r="X1238" s="1">
        <f t="shared" si="78"/>
        <v>40667.499999998203</v>
      </c>
      <c r="Y1238">
        <f t="shared" si="77"/>
        <v>0</v>
      </c>
      <c r="Z1238">
        <f t="shared" ca="1" si="79"/>
        <v>10</v>
      </c>
      <c r="AA1238">
        <f t="shared" ca="1" si="79"/>
        <v>2</v>
      </c>
    </row>
    <row r="1239" spans="1:27" x14ac:dyDescent="0.3">
      <c r="A1239" t="s">
        <v>5</v>
      </c>
      <c r="B1239" s="1">
        <v>40668</v>
      </c>
      <c r="C1239" s="2">
        <v>5</v>
      </c>
      <c r="D1239" s="2">
        <v>2011</v>
      </c>
      <c r="E1239">
        <v>5</v>
      </c>
      <c r="F1239" t="s">
        <v>14</v>
      </c>
      <c r="G1239" t="s">
        <v>19</v>
      </c>
      <c r="H1239" t="s">
        <v>24</v>
      </c>
      <c r="I1239" t="s">
        <v>31</v>
      </c>
      <c r="P1239">
        <f t="shared" si="76"/>
        <v>4</v>
      </c>
      <c r="X1239" s="1">
        <f t="shared" si="78"/>
        <v>40667.599999998201</v>
      </c>
      <c r="Y1239">
        <f t="shared" si="77"/>
        <v>0</v>
      </c>
      <c r="Z1239">
        <f t="shared" ca="1" si="79"/>
        <v>7</v>
      </c>
      <c r="AA1239">
        <f t="shared" ca="1" si="79"/>
        <v>10</v>
      </c>
    </row>
    <row r="1240" spans="1:27" x14ac:dyDescent="0.3">
      <c r="A1240" t="s">
        <v>6</v>
      </c>
      <c r="B1240" s="1">
        <v>40668</v>
      </c>
      <c r="C1240" s="2">
        <v>5</v>
      </c>
      <c r="D1240" s="2">
        <v>2011</v>
      </c>
      <c r="E1240">
        <v>10</v>
      </c>
      <c r="F1240" t="s">
        <v>12</v>
      </c>
      <c r="G1240" t="s">
        <v>20</v>
      </c>
      <c r="H1240" t="s">
        <v>24</v>
      </c>
      <c r="I1240" t="s">
        <v>31</v>
      </c>
      <c r="P1240">
        <f t="shared" si="76"/>
        <v>4</v>
      </c>
      <c r="X1240" s="1">
        <f t="shared" si="78"/>
        <v>40667.6999999982</v>
      </c>
      <c r="Y1240">
        <f t="shared" si="77"/>
        <v>0</v>
      </c>
      <c r="Z1240">
        <f t="shared" ca="1" si="79"/>
        <v>5</v>
      </c>
      <c r="AA1240">
        <f t="shared" ca="1" si="79"/>
        <v>4</v>
      </c>
    </row>
    <row r="1241" spans="1:27" x14ac:dyDescent="0.3">
      <c r="A1241" t="s">
        <v>7</v>
      </c>
      <c r="B1241" s="1">
        <v>40668</v>
      </c>
      <c r="C1241" s="2">
        <v>5</v>
      </c>
      <c r="D1241" s="2">
        <v>2011</v>
      </c>
      <c r="E1241">
        <v>3</v>
      </c>
      <c r="F1241" t="s">
        <v>13</v>
      </c>
      <c r="G1241" t="s">
        <v>19</v>
      </c>
      <c r="H1241" t="s">
        <v>24</v>
      </c>
      <c r="I1241" t="s">
        <v>31</v>
      </c>
      <c r="P1241">
        <f t="shared" si="76"/>
        <v>4</v>
      </c>
      <c r="X1241" s="1">
        <f t="shared" si="78"/>
        <v>40667.799999998198</v>
      </c>
      <c r="Y1241">
        <f t="shared" si="77"/>
        <v>0</v>
      </c>
      <c r="Z1241">
        <f t="shared" ca="1" si="79"/>
        <v>6</v>
      </c>
      <c r="AA1241">
        <f t="shared" ca="1" si="79"/>
        <v>5</v>
      </c>
    </row>
    <row r="1242" spans="1:27" x14ac:dyDescent="0.3">
      <c r="A1242" t="s">
        <v>8</v>
      </c>
      <c r="B1242" s="1">
        <v>40668</v>
      </c>
      <c r="C1242" s="2">
        <v>5</v>
      </c>
      <c r="D1242" s="2">
        <v>2011</v>
      </c>
      <c r="E1242">
        <v>8</v>
      </c>
      <c r="F1242" t="s">
        <v>13</v>
      </c>
      <c r="G1242" t="s">
        <v>19</v>
      </c>
      <c r="H1242" t="s">
        <v>24</v>
      </c>
      <c r="I1242" t="s">
        <v>31</v>
      </c>
      <c r="P1242">
        <f t="shared" si="76"/>
        <v>4</v>
      </c>
      <c r="X1242" s="1">
        <f t="shared" si="78"/>
        <v>40667.899999998197</v>
      </c>
      <c r="Y1242">
        <f t="shared" si="77"/>
        <v>0</v>
      </c>
      <c r="Z1242">
        <f t="shared" ca="1" si="79"/>
        <v>6</v>
      </c>
      <c r="AA1242">
        <f t="shared" ca="1" si="79"/>
        <v>10</v>
      </c>
    </row>
    <row r="1243" spans="1:27" x14ac:dyDescent="0.3">
      <c r="A1243" t="s">
        <v>1</v>
      </c>
      <c r="B1243" s="1">
        <v>40668</v>
      </c>
      <c r="C1243" s="2">
        <v>5</v>
      </c>
      <c r="D1243" s="2">
        <v>2011</v>
      </c>
      <c r="E1243">
        <v>4</v>
      </c>
      <c r="F1243" t="s">
        <v>14</v>
      </c>
      <c r="G1243" t="s">
        <v>19</v>
      </c>
      <c r="H1243" t="s">
        <v>24</v>
      </c>
      <c r="I1243" t="s">
        <v>31</v>
      </c>
      <c r="P1243">
        <f t="shared" si="76"/>
        <v>4</v>
      </c>
      <c r="X1243" s="1">
        <f t="shared" si="78"/>
        <v>40667.999999998196</v>
      </c>
      <c r="Y1243">
        <f t="shared" si="77"/>
        <v>2</v>
      </c>
      <c r="Z1243">
        <f t="shared" ca="1" si="79"/>
        <v>6</v>
      </c>
      <c r="AA1243">
        <f t="shared" ca="1" si="79"/>
        <v>3</v>
      </c>
    </row>
    <row r="1244" spans="1:27" x14ac:dyDescent="0.3">
      <c r="A1244" t="s">
        <v>2</v>
      </c>
      <c r="B1244" s="1">
        <v>40668</v>
      </c>
      <c r="C1244" s="2">
        <v>5</v>
      </c>
      <c r="D1244" s="2">
        <v>2011</v>
      </c>
      <c r="E1244">
        <v>1</v>
      </c>
      <c r="F1244" t="s">
        <v>12</v>
      </c>
      <c r="G1244" t="s">
        <v>19</v>
      </c>
      <c r="H1244" t="s">
        <v>24</v>
      </c>
      <c r="I1244" t="s">
        <v>31</v>
      </c>
      <c r="P1244">
        <f t="shared" si="76"/>
        <v>4</v>
      </c>
      <c r="X1244" s="1">
        <f t="shared" si="78"/>
        <v>40668.099999998194</v>
      </c>
      <c r="Y1244">
        <f t="shared" si="77"/>
        <v>0</v>
      </c>
      <c r="Z1244">
        <f t="shared" ca="1" si="79"/>
        <v>1</v>
      </c>
      <c r="AA1244">
        <f t="shared" ca="1" si="79"/>
        <v>2</v>
      </c>
    </row>
    <row r="1245" spans="1:27" x14ac:dyDescent="0.3">
      <c r="A1245" t="s">
        <v>3</v>
      </c>
      <c r="B1245" s="1">
        <v>40668</v>
      </c>
      <c r="C1245" s="2">
        <v>5</v>
      </c>
      <c r="D1245" s="2">
        <v>2011</v>
      </c>
      <c r="E1245">
        <v>7</v>
      </c>
      <c r="F1245" t="s">
        <v>14</v>
      </c>
      <c r="G1245" t="s">
        <v>20</v>
      </c>
      <c r="H1245" t="s">
        <v>24</v>
      </c>
      <c r="I1245" t="s">
        <v>31</v>
      </c>
      <c r="P1245">
        <f t="shared" si="76"/>
        <v>4</v>
      </c>
      <c r="X1245" s="1">
        <f t="shared" si="78"/>
        <v>40668.199999998193</v>
      </c>
      <c r="Y1245">
        <f t="shared" si="77"/>
        <v>-1</v>
      </c>
      <c r="Z1245">
        <f t="shared" ca="1" si="79"/>
        <v>4</v>
      </c>
      <c r="AA1245">
        <f t="shared" ca="1" si="79"/>
        <v>4</v>
      </c>
    </row>
    <row r="1246" spans="1:27" x14ac:dyDescent="0.3">
      <c r="A1246" t="s">
        <v>4</v>
      </c>
      <c r="B1246" s="1">
        <v>40668</v>
      </c>
      <c r="C1246" s="2">
        <v>5</v>
      </c>
      <c r="D1246" s="2">
        <v>2011</v>
      </c>
      <c r="E1246">
        <v>6</v>
      </c>
      <c r="F1246" t="s">
        <v>12</v>
      </c>
      <c r="G1246" t="s">
        <v>20</v>
      </c>
      <c r="H1246" t="s">
        <v>24</v>
      </c>
      <c r="I1246" t="s">
        <v>31</v>
      </c>
      <c r="P1246">
        <f t="shared" si="76"/>
        <v>4</v>
      </c>
      <c r="X1246" s="1">
        <f t="shared" si="78"/>
        <v>40668.299999998191</v>
      </c>
      <c r="Y1246">
        <f t="shared" si="77"/>
        <v>0</v>
      </c>
      <c r="Z1246">
        <f t="shared" ca="1" si="79"/>
        <v>6</v>
      </c>
      <c r="AA1246">
        <f t="shared" ca="1" si="79"/>
        <v>10</v>
      </c>
    </row>
    <row r="1247" spans="1:27" x14ac:dyDescent="0.3">
      <c r="A1247" t="s">
        <v>5</v>
      </c>
      <c r="B1247" s="1">
        <v>40668</v>
      </c>
      <c r="C1247" s="2">
        <v>5</v>
      </c>
      <c r="D1247" s="2">
        <v>2011</v>
      </c>
      <c r="E1247">
        <v>6</v>
      </c>
      <c r="F1247" t="s">
        <v>12</v>
      </c>
      <c r="G1247" t="s">
        <v>19</v>
      </c>
      <c r="H1247" t="s">
        <v>24</v>
      </c>
      <c r="I1247" t="s">
        <v>31</v>
      </c>
      <c r="P1247">
        <f t="shared" si="76"/>
        <v>4</v>
      </c>
      <c r="X1247" s="1">
        <f t="shared" si="78"/>
        <v>40668.39999999819</v>
      </c>
      <c r="Y1247">
        <f t="shared" si="77"/>
        <v>0</v>
      </c>
      <c r="Z1247">
        <f t="shared" ca="1" si="79"/>
        <v>1</v>
      </c>
      <c r="AA1247">
        <f t="shared" ca="1" si="79"/>
        <v>3</v>
      </c>
    </row>
    <row r="1248" spans="1:27" x14ac:dyDescent="0.3">
      <c r="A1248" t="s">
        <v>6</v>
      </c>
      <c r="B1248" s="1">
        <v>40668</v>
      </c>
      <c r="C1248" s="2">
        <v>5</v>
      </c>
      <c r="D1248" s="2">
        <v>2011</v>
      </c>
      <c r="E1248">
        <v>7</v>
      </c>
      <c r="F1248" t="s">
        <v>11</v>
      </c>
      <c r="G1248" t="s">
        <v>20</v>
      </c>
      <c r="H1248" t="s">
        <v>24</v>
      </c>
      <c r="I1248" t="s">
        <v>31</v>
      </c>
      <c r="P1248">
        <f t="shared" si="76"/>
        <v>4</v>
      </c>
      <c r="X1248" s="1">
        <f t="shared" si="78"/>
        <v>40668.499999998188</v>
      </c>
      <c r="Y1248">
        <f t="shared" si="77"/>
        <v>0</v>
      </c>
      <c r="Z1248">
        <f t="shared" ca="1" si="79"/>
        <v>10</v>
      </c>
      <c r="AA1248">
        <f t="shared" ca="1" si="79"/>
        <v>1</v>
      </c>
    </row>
    <row r="1249" spans="1:27" x14ac:dyDescent="0.3">
      <c r="A1249" t="s">
        <v>7</v>
      </c>
      <c r="B1249" s="1">
        <v>40669</v>
      </c>
      <c r="C1249" s="2">
        <v>5</v>
      </c>
      <c r="D1249" s="2">
        <v>2011</v>
      </c>
      <c r="E1249">
        <v>7</v>
      </c>
      <c r="F1249" t="s">
        <v>14</v>
      </c>
      <c r="G1249" t="s">
        <v>19</v>
      </c>
      <c r="H1249" t="s">
        <v>25</v>
      </c>
      <c r="I1249" t="s">
        <v>31</v>
      </c>
      <c r="P1249">
        <f t="shared" si="76"/>
        <v>5</v>
      </c>
      <c r="X1249" s="1">
        <f t="shared" si="78"/>
        <v>40668.599999998187</v>
      </c>
      <c r="Y1249">
        <f t="shared" si="77"/>
        <v>0</v>
      </c>
      <c r="Z1249">
        <f t="shared" ca="1" si="79"/>
        <v>8</v>
      </c>
      <c r="AA1249">
        <f t="shared" ca="1" si="79"/>
        <v>5</v>
      </c>
    </row>
    <row r="1250" spans="1:27" x14ac:dyDescent="0.3">
      <c r="A1250" t="s">
        <v>8</v>
      </c>
      <c r="B1250" s="1">
        <v>40669</v>
      </c>
      <c r="C1250" s="2">
        <v>5</v>
      </c>
      <c r="D1250" s="2">
        <v>2011</v>
      </c>
      <c r="E1250">
        <v>6</v>
      </c>
      <c r="F1250" t="s">
        <v>11</v>
      </c>
      <c r="G1250" t="s">
        <v>19</v>
      </c>
      <c r="H1250" t="s">
        <v>25</v>
      </c>
      <c r="I1250" t="s">
        <v>31</v>
      </c>
      <c r="P1250">
        <f t="shared" si="76"/>
        <v>5</v>
      </c>
      <c r="X1250" s="1">
        <f t="shared" si="78"/>
        <v>40668.699999998185</v>
      </c>
      <c r="Y1250">
        <f t="shared" si="77"/>
        <v>0</v>
      </c>
      <c r="Z1250">
        <f t="shared" ca="1" si="79"/>
        <v>2</v>
      </c>
      <c r="AA1250">
        <f t="shared" ca="1" si="79"/>
        <v>7</v>
      </c>
    </row>
    <row r="1251" spans="1:27" x14ac:dyDescent="0.3">
      <c r="A1251" t="s">
        <v>1</v>
      </c>
      <c r="B1251" s="1">
        <v>40669</v>
      </c>
      <c r="C1251" s="2">
        <v>5</v>
      </c>
      <c r="D1251" s="2">
        <v>2011</v>
      </c>
      <c r="E1251">
        <v>7</v>
      </c>
      <c r="F1251" t="s">
        <v>12</v>
      </c>
      <c r="G1251" t="s">
        <v>19</v>
      </c>
      <c r="H1251" t="s">
        <v>25</v>
      </c>
      <c r="I1251" t="s">
        <v>31</v>
      </c>
      <c r="P1251">
        <f t="shared" si="76"/>
        <v>5</v>
      </c>
      <c r="X1251" s="1">
        <f t="shared" si="78"/>
        <v>40668.799999998184</v>
      </c>
      <c r="Y1251">
        <f t="shared" si="77"/>
        <v>2</v>
      </c>
      <c r="Z1251">
        <f t="shared" ca="1" si="79"/>
        <v>1</v>
      </c>
      <c r="AA1251">
        <f t="shared" ca="1" si="79"/>
        <v>4</v>
      </c>
    </row>
    <row r="1252" spans="1:27" x14ac:dyDescent="0.3">
      <c r="A1252" t="s">
        <v>2</v>
      </c>
      <c r="B1252" s="1">
        <v>40669</v>
      </c>
      <c r="C1252" s="2">
        <v>5</v>
      </c>
      <c r="D1252" s="2">
        <v>2011</v>
      </c>
      <c r="E1252">
        <v>5</v>
      </c>
      <c r="F1252" t="s">
        <v>12</v>
      </c>
      <c r="G1252" t="s">
        <v>19</v>
      </c>
      <c r="H1252" t="s">
        <v>25</v>
      </c>
      <c r="I1252" t="s">
        <v>31</v>
      </c>
      <c r="P1252">
        <f t="shared" si="76"/>
        <v>5</v>
      </c>
      <c r="X1252" s="1">
        <f t="shared" si="78"/>
        <v>40668.899999998182</v>
      </c>
      <c r="Y1252">
        <f t="shared" si="77"/>
        <v>0</v>
      </c>
      <c r="Z1252">
        <f t="shared" ca="1" si="79"/>
        <v>2</v>
      </c>
      <c r="AA1252">
        <f t="shared" ca="1" si="79"/>
        <v>7</v>
      </c>
    </row>
    <row r="1253" spans="1:27" x14ac:dyDescent="0.3">
      <c r="A1253" t="s">
        <v>3</v>
      </c>
      <c r="B1253" s="1">
        <v>40669</v>
      </c>
      <c r="C1253" s="2">
        <v>5</v>
      </c>
      <c r="D1253" s="2">
        <v>2011</v>
      </c>
      <c r="E1253">
        <v>5</v>
      </c>
      <c r="F1253" t="s">
        <v>11</v>
      </c>
      <c r="G1253" t="s">
        <v>20</v>
      </c>
      <c r="H1253" t="s">
        <v>25</v>
      </c>
      <c r="I1253" t="s">
        <v>31</v>
      </c>
      <c r="P1253">
        <f t="shared" si="76"/>
        <v>5</v>
      </c>
      <c r="X1253" s="1">
        <f t="shared" si="78"/>
        <v>40668.999999998181</v>
      </c>
      <c r="Y1253">
        <f t="shared" si="77"/>
        <v>-1</v>
      </c>
      <c r="Z1253">
        <f t="shared" ca="1" si="79"/>
        <v>3</v>
      </c>
      <c r="AA1253">
        <f t="shared" ca="1" si="79"/>
        <v>3</v>
      </c>
    </row>
    <row r="1254" spans="1:27" x14ac:dyDescent="0.3">
      <c r="A1254" t="s">
        <v>4</v>
      </c>
      <c r="B1254" s="1">
        <v>40669</v>
      </c>
      <c r="C1254" s="2">
        <v>5</v>
      </c>
      <c r="D1254" s="2">
        <v>2011</v>
      </c>
      <c r="E1254">
        <v>8</v>
      </c>
      <c r="F1254" t="s">
        <v>12</v>
      </c>
      <c r="G1254" t="s">
        <v>20</v>
      </c>
      <c r="H1254" t="s">
        <v>25</v>
      </c>
      <c r="I1254" t="s">
        <v>31</v>
      </c>
      <c r="P1254">
        <f t="shared" si="76"/>
        <v>5</v>
      </c>
      <c r="X1254" s="1">
        <f t="shared" si="78"/>
        <v>40669.09999999818</v>
      </c>
      <c r="Y1254">
        <f t="shared" si="77"/>
        <v>0</v>
      </c>
      <c r="Z1254">
        <f t="shared" ca="1" si="79"/>
        <v>8</v>
      </c>
      <c r="AA1254">
        <f t="shared" ca="1" si="79"/>
        <v>1</v>
      </c>
    </row>
    <row r="1255" spans="1:27" x14ac:dyDescent="0.3">
      <c r="A1255" t="s">
        <v>5</v>
      </c>
      <c r="B1255" s="1">
        <v>40669</v>
      </c>
      <c r="C1255" s="2">
        <v>5</v>
      </c>
      <c r="D1255" s="2">
        <v>2011</v>
      </c>
      <c r="E1255">
        <v>8</v>
      </c>
      <c r="F1255" t="s">
        <v>13</v>
      </c>
      <c r="G1255" t="s">
        <v>19</v>
      </c>
      <c r="H1255" t="s">
        <v>25</v>
      </c>
      <c r="I1255" t="s">
        <v>31</v>
      </c>
      <c r="P1255">
        <f t="shared" si="76"/>
        <v>5</v>
      </c>
      <c r="X1255" s="1">
        <f t="shared" si="78"/>
        <v>40669.199999998178</v>
      </c>
      <c r="Y1255">
        <f t="shared" si="77"/>
        <v>0</v>
      </c>
      <c r="Z1255">
        <f t="shared" ca="1" si="79"/>
        <v>8</v>
      </c>
      <c r="AA1255">
        <f t="shared" ca="1" si="79"/>
        <v>10</v>
      </c>
    </row>
    <row r="1256" spans="1:27" x14ac:dyDescent="0.3">
      <c r="A1256" t="s">
        <v>6</v>
      </c>
      <c r="B1256" s="1">
        <v>40669</v>
      </c>
      <c r="C1256" s="2">
        <v>5</v>
      </c>
      <c r="D1256" s="2">
        <v>2011</v>
      </c>
      <c r="E1256">
        <v>5</v>
      </c>
      <c r="F1256" t="s">
        <v>14</v>
      </c>
      <c r="G1256" t="s">
        <v>20</v>
      </c>
      <c r="H1256" t="s">
        <v>25</v>
      </c>
      <c r="I1256" t="s">
        <v>31</v>
      </c>
      <c r="P1256">
        <f t="shared" si="76"/>
        <v>5</v>
      </c>
      <c r="X1256" s="1">
        <f t="shared" si="78"/>
        <v>40669.299999998177</v>
      </c>
      <c r="Y1256">
        <f t="shared" si="77"/>
        <v>0</v>
      </c>
      <c r="Z1256">
        <f t="shared" ca="1" si="79"/>
        <v>7</v>
      </c>
      <c r="AA1256">
        <f t="shared" ca="1" si="79"/>
        <v>4</v>
      </c>
    </row>
    <row r="1257" spans="1:27" x14ac:dyDescent="0.3">
      <c r="A1257" t="s">
        <v>7</v>
      </c>
      <c r="B1257" s="1">
        <v>40669</v>
      </c>
      <c r="C1257" s="2">
        <v>5</v>
      </c>
      <c r="D1257" s="2">
        <v>2011</v>
      </c>
      <c r="E1257">
        <v>8</v>
      </c>
      <c r="F1257" t="s">
        <v>12</v>
      </c>
      <c r="G1257" t="s">
        <v>19</v>
      </c>
      <c r="H1257" t="s">
        <v>25</v>
      </c>
      <c r="I1257" t="s">
        <v>31</v>
      </c>
      <c r="P1257">
        <f t="shared" si="76"/>
        <v>5</v>
      </c>
      <c r="X1257" s="1">
        <f t="shared" si="78"/>
        <v>40669.399999998175</v>
      </c>
      <c r="Y1257">
        <f t="shared" si="77"/>
        <v>0</v>
      </c>
      <c r="Z1257">
        <f t="shared" ca="1" si="79"/>
        <v>9</v>
      </c>
      <c r="AA1257">
        <f t="shared" ca="1" si="79"/>
        <v>4</v>
      </c>
    </row>
    <row r="1258" spans="1:27" x14ac:dyDescent="0.3">
      <c r="A1258" t="s">
        <v>8</v>
      </c>
      <c r="B1258" s="1">
        <v>40669</v>
      </c>
      <c r="C1258" s="2">
        <v>5</v>
      </c>
      <c r="D1258" s="2">
        <v>2011</v>
      </c>
      <c r="E1258">
        <v>2</v>
      </c>
      <c r="F1258" t="s">
        <v>13</v>
      </c>
      <c r="G1258" t="s">
        <v>19</v>
      </c>
      <c r="H1258" t="s">
        <v>25</v>
      </c>
      <c r="I1258" t="s">
        <v>31</v>
      </c>
      <c r="P1258">
        <f t="shared" si="76"/>
        <v>5</v>
      </c>
      <c r="X1258" s="1">
        <f t="shared" si="78"/>
        <v>40669.499999998174</v>
      </c>
      <c r="Y1258">
        <f t="shared" si="77"/>
        <v>0</v>
      </c>
      <c r="Z1258">
        <f t="shared" ca="1" si="79"/>
        <v>9</v>
      </c>
      <c r="AA1258">
        <f t="shared" ca="1" si="79"/>
        <v>9</v>
      </c>
    </row>
    <row r="1259" spans="1:27" x14ac:dyDescent="0.3">
      <c r="A1259" t="s">
        <v>1</v>
      </c>
      <c r="B1259" s="1">
        <v>40670</v>
      </c>
      <c r="C1259" s="2">
        <v>5</v>
      </c>
      <c r="D1259" s="2">
        <v>2011</v>
      </c>
      <c r="E1259">
        <v>12</v>
      </c>
      <c r="F1259" t="s">
        <v>12</v>
      </c>
      <c r="G1259" t="s">
        <v>19</v>
      </c>
      <c r="H1259" t="s">
        <v>26</v>
      </c>
      <c r="I1259" t="s">
        <v>30</v>
      </c>
      <c r="P1259">
        <f t="shared" si="76"/>
        <v>6</v>
      </c>
      <c r="X1259" s="1">
        <f t="shared" si="78"/>
        <v>40669.599999998172</v>
      </c>
      <c r="Y1259">
        <f t="shared" si="77"/>
        <v>2</v>
      </c>
      <c r="Z1259">
        <f t="shared" ca="1" si="79"/>
        <v>10</v>
      </c>
      <c r="AA1259">
        <f t="shared" ca="1" si="79"/>
        <v>2</v>
      </c>
    </row>
    <row r="1260" spans="1:27" x14ac:dyDescent="0.3">
      <c r="A1260" t="s">
        <v>2</v>
      </c>
      <c r="B1260" s="1">
        <v>40670</v>
      </c>
      <c r="C1260" s="2">
        <v>5</v>
      </c>
      <c r="D1260" s="2">
        <v>2011</v>
      </c>
      <c r="E1260">
        <v>3</v>
      </c>
      <c r="F1260" t="s">
        <v>14</v>
      </c>
      <c r="G1260" t="s">
        <v>19</v>
      </c>
      <c r="H1260" t="s">
        <v>26</v>
      </c>
      <c r="I1260" t="s">
        <v>30</v>
      </c>
      <c r="P1260">
        <f t="shared" si="76"/>
        <v>6</v>
      </c>
      <c r="X1260" s="1">
        <f t="shared" si="78"/>
        <v>40669.699999998171</v>
      </c>
      <c r="Y1260">
        <f t="shared" si="77"/>
        <v>0</v>
      </c>
      <c r="Z1260">
        <f t="shared" ca="1" si="79"/>
        <v>8</v>
      </c>
      <c r="AA1260">
        <f t="shared" ca="1" si="79"/>
        <v>9</v>
      </c>
    </row>
    <row r="1261" spans="1:27" x14ac:dyDescent="0.3">
      <c r="A1261" t="s">
        <v>3</v>
      </c>
      <c r="B1261" s="1">
        <v>40670</v>
      </c>
      <c r="C1261" s="2">
        <v>5</v>
      </c>
      <c r="D1261" s="2">
        <v>2011</v>
      </c>
      <c r="E1261">
        <v>2</v>
      </c>
      <c r="F1261" t="s">
        <v>11</v>
      </c>
      <c r="G1261" t="s">
        <v>20</v>
      </c>
      <c r="H1261" t="s">
        <v>26</v>
      </c>
      <c r="I1261" t="s">
        <v>30</v>
      </c>
      <c r="P1261">
        <f t="shared" si="76"/>
        <v>6</v>
      </c>
      <c r="X1261" s="1">
        <f t="shared" si="78"/>
        <v>40669.799999998169</v>
      </c>
      <c r="Y1261">
        <f t="shared" si="77"/>
        <v>-1</v>
      </c>
      <c r="Z1261">
        <f t="shared" ca="1" si="79"/>
        <v>3</v>
      </c>
      <c r="AA1261">
        <f t="shared" ca="1" si="79"/>
        <v>4</v>
      </c>
    </row>
    <row r="1262" spans="1:27" x14ac:dyDescent="0.3">
      <c r="A1262" t="s">
        <v>4</v>
      </c>
      <c r="B1262" s="1">
        <v>40670</v>
      </c>
      <c r="C1262" s="2">
        <v>5</v>
      </c>
      <c r="D1262" s="2">
        <v>2011</v>
      </c>
      <c r="E1262">
        <v>10</v>
      </c>
      <c r="F1262" t="s">
        <v>12</v>
      </c>
      <c r="G1262" t="s">
        <v>20</v>
      </c>
      <c r="H1262" t="s">
        <v>26</v>
      </c>
      <c r="I1262" t="s">
        <v>30</v>
      </c>
      <c r="P1262">
        <f t="shared" si="76"/>
        <v>6</v>
      </c>
      <c r="X1262" s="1">
        <f t="shared" si="78"/>
        <v>40669.899999998168</v>
      </c>
      <c r="Y1262">
        <f t="shared" si="77"/>
        <v>0</v>
      </c>
      <c r="Z1262">
        <f t="shared" ca="1" si="79"/>
        <v>2</v>
      </c>
      <c r="AA1262">
        <f t="shared" ca="1" si="79"/>
        <v>4</v>
      </c>
    </row>
    <row r="1263" spans="1:27" x14ac:dyDescent="0.3">
      <c r="A1263" t="s">
        <v>5</v>
      </c>
      <c r="B1263" s="1">
        <v>40670</v>
      </c>
      <c r="C1263" s="2">
        <v>5</v>
      </c>
      <c r="D1263" s="2">
        <v>2011</v>
      </c>
      <c r="E1263">
        <v>4</v>
      </c>
      <c r="F1263" t="s">
        <v>13</v>
      </c>
      <c r="G1263" t="s">
        <v>19</v>
      </c>
      <c r="H1263" t="s">
        <v>26</v>
      </c>
      <c r="I1263" t="s">
        <v>30</v>
      </c>
      <c r="P1263">
        <f t="shared" si="76"/>
        <v>6</v>
      </c>
      <c r="X1263" s="1">
        <f t="shared" si="78"/>
        <v>40669.999999998166</v>
      </c>
      <c r="Y1263">
        <f t="shared" si="77"/>
        <v>0</v>
      </c>
      <c r="Z1263">
        <f t="shared" ca="1" si="79"/>
        <v>7</v>
      </c>
      <c r="AA1263">
        <f t="shared" ca="1" si="79"/>
        <v>3</v>
      </c>
    </row>
    <row r="1264" spans="1:27" x14ac:dyDescent="0.3">
      <c r="A1264" t="s">
        <v>6</v>
      </c>
      <c r="B1264" s="1">
        <v>40670</v>
      </c>
      <c r="C1264" s="2">
        <v>5</v>
      </c>
      <c r="D1264" s="2">
        <v>2011</v>
      </c>
      <c r="E1264">
        <v>3</v>
      </c>
      <c r="F1264" t="s">
        <v>12</v>
      </c>
      <c r="G1264" t="s">
        <v>20</v>
      </c>
      <c r="H1264" t="s">
        <v>26</v>
      </c>
      <c r="I1264" t="s">
        <v>30</v>
      </c>
      <c r="P1264">
        <f t="shared" si="76"/>
        <v>6</v>
      </c>
      <c r="X1264" s="1">
        <f t="shared" si="78"/>
        <v>40670.099999998165</v>
      </c>
      <c r="Y1264">
        <f t="shared" si="77"/>
        <v>0</v>
      </c>
      <c r="Z1264">
        <f t="shared" ca="1" si="79"/>
        <v>6</v>
      </c>
      <c r="AA1264">
        <f t="shared" ca="1" si="79"/>
        <v>6</v>
      </c>
    </row>
    <row r="1265" spans="1:27" x14ac:dyDescent="0.3">
      <c r="A1265" t="s">
        <v>7</v>
      </c>
      <c r="B1265" s="1">
        <v>40670</v>
      </c>
      <c r="C1265" s="2">
        <v>5</v>
      </c>
      <c r="D1265" s="2">
        <v>2011</v>
      </c>
      <c r="E1265">
        <v>10</v>
      </c>
      <c r="F1265" t="s">
        <v>12</v>
      </c>
      <c r="G1265" t="s">
        <v>19</v>
      </c>
      <c r="H1265" t="s">
        <v>26</v>
      </c>
      <c r="I1265" t="s">
        <v>30</v>
      </c>
      <c r="P1265">
        <f t="shared" si="76"/>
        <v>6</v>
      </c>
      <c r="X1265" s="1">
        <f t="shared" si="78"/>
        <v>40670.199999998164</v>
      </c>
      <c r="Y1265">
        <f t="shared" si="77"/>
        <v>0</v>
      </c>
      <c r="Z1265">
        <f t="shared" ca="1" si="79"/>
        <v>6</v>
      </c>
      <c r="AA1265">
        <f t="shared" ca="1" si="79"/>
        <v>2</v>
      </c>
    </row>
    <row r="1266" spans="1:27" x14ac:dyDescent="0.3">
      <c r="A1266" t="s">
        <v>8</v>
      </c>
      <c r="B1266" s="1">
        <v>40670</v>
      </c>
      <c r="C1266" s="2">
        <v>5</v>
      </c>
      <c r="D1266" s="2">
        <v>2011</v>
      </c>
      <c r="E1266">
        <v>1</v>
      </c>
      <c r="F1266" t="s">
        <v>12</v>
      </c>
      <c r="G1266" t="s">
        <v>19</v>
      </c>
      <c r="H1266" t="s">
        <v>26</v>
      </c>
      <c r="I1266" t="s">
        <v>30</v>
      </c>
      <c r="P1266">
        <f t="shared" si="76"/>
        <v>6</v>
      </c>
      <c r="X1266" s="1">
        <f t="shared" si="78"/>
        <v>40670.299999998162</v>
      </c>
      <c r="Y1266">
        <f t="shared" si="77"/>
        <v>0</v>
      </c>
      <c r="Z1266">
        <f t="shared" ca="1" si="79"/>
        <v>2</v>
      </c>
      <c r="AA1266">
        <f t="shared" ca="1" si="79"/>
        <v>7</v>
      </c>
    </row>
    <row r="1267" spans="1:27" x14ac:dyDescent="0.3">
      <c r="A1267" t="s">
        <v>1</v>
      </c>
      <c r="B1267" s="1">
        <v>40670</v>
      </c>
      <c r="C1267" s="2">
        <v>5</v>
      </c>
      <c r="D1267" s="2">
        <v>2011</v>
      </c>
      <c r="E1267">
        <v>12</v>
      </c>
      <c r="F1267" t="s">
        <v>12</v>
      </c>
      <c r="G1267" t="s">
        <v>19</v>
      </c>
      <c r="H1267" t="s">
        <v>26</v>
      </c>
      <c r="I1267" t="s">
        <v>30</v>
      </c>
      <c r="P1267">
        <f t="shared" si="76"/>
        <v>6</v>
      </c>
      <c r="X1267" s="1">
        <f t="shared" si="78"/>
        <v>40670.399999998161</v>
      </c>
      <c r="Y1267">
        <f t="shared" si="77"/>
        <v>2</v>
      </c>
      <c r="Z1267">
        <f t="shared" ca="1" si="79"/>
        <v>10</v>
      </c>
      <c r="AA1267">
        <f t="shared" ca="1" si="79"/>
        <v>6</v>
      </c>
    </row>
    <row r="1268" spans="1:27" x14ac:dyDescent="0.3">
      <c r="A1268" t="s">
        <v>2</v>
      </c>
      <c r="B1268" s="1">
        <v>40670</v>
      </c>
      <c r="C1268" s="2">
        <v>5</v>
      </c>
      <c r="D1268" s="2">
        <v>2011</v>
      </c>
      <c r="E1268">
        <v>1</v>
      </c>
      <c r="F1268" t="s">
        <v>12</v>
      </c>
      <c r="G1268" t="s">
        <v>19</v>
      </c>
      <c r="H1268" t="s">
        <v>26</v>
      </c>
      <c r="I1268" t="s">
        <v>30</v>
      </c>
      <c r="P1268">
        <f t="shared" si="76"/>
        <v>6</v>
      </c>
      <c r="X1268" s="1">
        <f t="shared" si="78"/>
        <v>40670.499999998159</v>
      </c>
      <c r="Y1268">
        <f t="shared" si="77"/>
        <v>0</v>
      </c>
      <c r="Z1268">
        <f t="shared" ca="1" si="79"/>
        <v>9</v>
      </c>
      <c r="AA1268">
        <f t="shared" ca="1" si="79"/>
        <v>6</v>
      </c>
    </row>
    <row r="1269" spans="1:27" x14ac:dyDescent="0.3">
      <c r="A1269" t="s">
        <v>3</v>
      </c>
      <c r="B1269" s="1">
        <v>40671</v>
      </c>
      <c r="C1269" s="2">
        <v>5</v>
      </c>
      <c r="D1269" s="2">
        <v>2011</v>
      </c>
      <c r="E1269">
        <v>6</v>
      </c>
      <c r="F1269" t="s">
        <v>11</v>
      </c>
      <c r="G1269" t="s">
        <v>20</v>
      </c>
      <c r="H1269" t="s">
        <v>27</v>
      </c>
      <c r="I1269" t="s">
        <v>30</v>
      </c>
      <c r="P1269">
        <f t="shared" si="76"/>
        <v>7</v>
      </c>
      <c r="X1269" s="1">
        <f t="shared" si="78"/>
        <v>40670.599999998158</v>
      </c>
      <c r="Y1269">
        <f t="shared" si="77"/>
        <v>-1</v>
      </c>
      <c r="Z1269">
        <f t="shared" ca="1" si="79"/>
        <v>1</v>
      </c>
      <c r="AA1269">
        <f t="shared" ca="1" si="79"/>
        <v>8</v>
      </c>
    </row>
    <row r="1270" spans="1:27" x14ac:dyDescent="0.3">
      <c r="A1270" t="s">
        <v>4</v>
      </c>
      <c r="B1270" s="1">
        <v>40671</v>
      </c>
      <c r="C1270" s="2">
        <v>5</v>
      </c>
      <c r="D1270" s="2">
        <v>2011</v>
      </c>
      <c r="E1270">
        <v>6</v>
      </c>
      <c r="F1270" t="s">
        <v>11</v>
      </c>
      <c r="G1270" t="s">
        <v>20</v>
      </c>
      <c r="H1270" t="s">
        <v>27</v>
      </c>
      <c r="I1270" t="s">
        <v>30</v>
      </c>
      <c r="P1270">
        <f t="shared" si="76"/>
        <v>7</v>
      </c>
      <c r="X1270" s="1">
        <f t="shared" si="78"/>
        <v>40670.699999998156</v>
      </c>
      <c r="Y1270">
        <f t="shared" si="77"/>
        <v>0</v>
      </c>
      <c r="Z1270">
        <f t="shared" ca="1" si="79"/>
        <v>7</v>
      </c>
      <c r="AA1270">
        <f t="shared" ca="1" si="79"/>
        <v>10</v>
      </c>
    </row>
    <row r="1271" spans="1:27" x14ac:dyDescent="0.3">
      <c r="A1271" t="s">
        <v>5</v>
      </c>
      <c r="B1271" s="1">
        <v>40671</v>
      </c>
      <c r="C1271" s="2">
        <v>5</v>
      </c>
      <c r="D1271" s="2">
        <v>2011</v>
      </c>
      <c r="E1271">
        <v>3</v>
      </c>
      <c r="F1271" t="s">
        <v>13</v>
      </c>
      <c r="G1271" t="s">
        <v>19</v>
      </c>
      <c r="H1271" t="s">
        <v>27</v>
      </c>
      <c r="I1271" t="s">
        <v>30</v>
      </c>
      <c r="P1271">
        <f t="shared" si="76"/>
        <v>7</v>
      </c>
      <c r="X1271" s="1">
        <f t="shared" si="78"/>
        <v>40670.799999998155</v>
      </c>
      <c r="Y1271">
        <f t="shared" si="77"/>
        <v>0</v>
      </c>
      <c r="Z1271">
        <f t="shared" ca="1" si="79"/>
        <v>1</v>
      </c>
      <c r="AA1271">
        <f t="shared" ca="1" si="79"/>
        <v>6</v>
      </c>
    </row>
    <row r="1272" spans="1:27" x14ac:dyDescent="0.3">
      <c r="A1272" t="s">
        <v>6</v>
      </c>
      <c r="B1272" s="1">
        <v>40671</v>
      </c>
      <c r="C1272" s="2">
        <v>5</v>
      </c>
      <c r="D1272" s="2">
        <v>2011</v>
      </c>
      <c r="E1272">
        <v>1</v>
      </c>
      <c r="F1272" t="s">
        <v>11</v>
      </c>
      <c r="G1272" t="s">
        <v>20</v>
      </c>
      <c r="H1272" t="s">
        <v>27</v>
      </c>
      <c r="I1272" t="s">
        <v>30</v>
      </c>
      <c r="P1272">
        <f t="shared" si="76"/>
        <v>7</v>
      </c>
      <c r="X1272" s="1">
        <f t="shared" si="78"/>
        <v>40670.899999998153</v>
      </c>
      <c r="Y1272">
        <f t="shared" si="77"/>
        <v>0</v>
      </c>
      <c r="Z1272">
        <f t="shared" ca="1" si="79"/>
        <v>4</v>
      </c>
      <c r="AA1272">
        <f t="shared" ca="1" si="79"/>
        <v>1</v>
      </c>
    </row>
    <row r="1273" spans="1:27" x14ac:dyDescent="0.3">
      <c r="A1273" t="s">
        <v>7</v>
      </c>
      <c r="B1273" s="1">
        <v>40671</v>
      </c>
      <c r="C1273" s="2">
        <v>5</v>
      </c>
      <c r="D1273" s="2">
        <v>2011</v>
      </c>
      <c r="E1273">
        <v>10</v>
      </c>
      <c r="F1273" t="s">
        <v>13</v>
      </c>
      <c r="G1273" t="s">
        <v>19</v>
      </c>
      <c r="H1273" t="s">
        <v>27</v>
      </c>
      <c r="I1273" t="s">
        <v>30</v>
      </c>
      <c r="P1273">
        <f t="shared" si="76"/>
        <v>7</v>
      </c>
      <c r="X1273" s="1">
        <f t="shared" si="78"/>
        <v>40670.999999998152</v>
      </c>
      <c r="Y1273">
        <f t="shared" si="77"/>
        <v>0</v>
      </c>
      <c r="Z1273">
        <f t="shared" ca="1" si="79"/>
        <v>5</v>
      </c>
      <c r="AA1273">
        <f t="shared" ca="1" si="79"/>
        <v>6</v>
      </c>
    </row>
    <row r="1274" spans="1:27" x14ac:dyDescent="0.3">
      <c r="A1274" t="s">
        <v>8</v>
      </c>
      <c r="B1274" s="1">
        <v>40671</v>
      </c>
      <c r="C1274" s="2">
        <v>5</v>
      </c>
      <c r="D1274" s="2">
        <v>2011</v>
      </c>
      <c r="E1274">
        <v>3</v>
      </c>
      <c r="F1274" t="s">
        <v>11</v>
      </c>
      <c r="G1274" t="s">
        <v>19</v>
      </c>
      <c r="H1274" t="s">
        <v>27</v>
      </c>
      <c r="I1274" t="s">
        <v>30</v>
      </c>
      <c r="P1274">
        <f t="shared" si="76"/>
        <v>7</v>
      </c>
      <c r="X1274" s="1">
        <f t="shared" si="78"/>
        <v>40671.09999999815</v>
      </c>
      <c r="Y1274">
        <f t="shared" si="77"/>
        <v>0</v>
      </c>
      <c r="Z1274">
        <f t="shared" ca="1" si="79"/>
        <v>3</v>
      </c>
      <c r="AA1274">
        <f t="shared" ca="1" si="79"/>
        <v>2</v>
      </c>
    </row>
    <row r="1275" spans="1:27" x14ac:dyDescent="0.3">
      <c r="A1275" t="s">
        <v>1</v>
      </c>
      <c r="B1275" s="1">
        <v>40671</v>
      </c>
      <c r="C1275" s="2">
        <v>5</v>
      </c>
      <c r="D1275" s="2">
        <v>2011</v>
      </c>
      <c r="E1275">
        <v>6</v>
      </c>
      <c r="F1275" t="s">
        <v>11</v>
      </c>
      <c r="G1275" t="s">
        <v>19</v>
      </c>
      <c r="H1275" t="s">
        <v>27</v>
      </c>
      <c r="I1275" t="s">
        <v>30</v>
      </c>
      <c r="P1275">
        <f t="shared" si="76"/>
        <v>7</v>
      </c>
      <c r="X1275" s="1">
        <f t="shared" si="78"/>
        <v>40671.199999998149</v>
      </c>
      <c r="Y1275">
        <f t="shared" si="77"/>
        <v>2</v>
      </c>
      <c r="Z1275">
        <f t="shared" ca="1" si="79"/>
        <v>1</v>
      </c>
      <c r="AA1275">
        <f t="shared" ca="1" si="79"/>
        <v>4</v>
      </c>
    </row>
    <row r="1276" spans="1:27" x14ac:dyDescent="0.3">
      <c r="A1276" t="s">
        <v>2</v>
      </c>
      <c r="B1276" s="1">
        <v>40671</v>
      </c>
      <c r="C1276" s="2">
        <v>5</v>
      </c>
      <c r="D1276" s="2">
        <v>2011</v>
      </c>
      <c r="E1276">
        <v>1</v>
      </c>
      <c r="F1276" t="s">
        <v>12</v>
      </c>
      <c r="G1276" t="s">
        <v>19</v>
      </c>
      <c r="H1276" t="s">
        <v>27</v>
      </c>
      <c r="I1276" t="s">
        <v>30</v>
      </c>
      <c r="P1276">
        <f t="shared" si="76"/>
        <v>7</v>
      </c>
      <c r="X1276" s="1">
        <f t="shared" si="78"/>
        <v>40671.299999998148</v>
      </c>
      <c r="Y1276">
        <f t="shared" si="77"/>
        <v>0</v>
      </c>
      <c r="Z1276">
        <f t="shared" ca="1" si="79"/>
        <v>6</v>
      </c>
      <c r="AA1276">
        <f t="shared" ca="1" si="79"/>
        <v>8</v>
      </c>
    </row>
    <row r="1277" spans="1:27" x14ac:dyDescent="0.3">
      <c r="A1277" t="s">
        <v>3</v>
      </c>
      <c r="B1277" s="1">
        <v>40671</v>
      </c>
      <c r="C1277" s="2">
        <v>5</v>
      </c>
      <c r="D1277" s="2">
        <v>2011</v>
      </c>
      <c r="E1277">
        <v>0</v>
      </c>
      <c r="F1277" t="s">
        <v>12</v>
      </c>
      <c r="G1277" t="s">
        <v>20</v>
      </c>
      <c r="H1277" t="s">
        <v>27</v>
      </c>
      <c r="I1277" t="s">
        <v>30</v>
      </c>
      <c r="P1277">
        <f t="shared" si="76"/>
        <v>7</v>
      </c>
      <c r="X1277" s="1">
        <f t="shared" si="78"/>
        <v>40671.399999998146</v>
      </c>
      <c r="Y1277">
        <f t="shared" si="77"/>
        <v>-1</v>
      </c>
      <c r="Z1277">
        <f t="shared" ca="1" si="79"/>
        <v>8</v>
      </c>
      <c r="AA1277">
        <f t="shared" ca="1" si="79"/>
        <v>2</v>
      </c>
    </row>
    <row r="1278" spans="1:27" x14ac:dyDescent="0.3">
      <c r="A1278" t="s">
        <v>4</v>
      </c>
      <c r="B1278" s="1">
        <v>40671</v>
      </c>
      <c r="C1278" s="2">
        <v>5</v>
      </c>
      <c r="D1278" s="2">
        <v>2011</v>
      </c>
      <c r="E1278">
        <v>4</v>
      </c>
      <c r="F1278" t="s">
        <v>13</v>
      </c>
      <c r="G1278" t="s">
        <v>20</v>
      </c>
      <c r="H1278" t="s">
        <v>27</v>
      </c>
      <c r="I1278" t="s">
        <v>30</v>
      </c>
      <c r="P1278">
        <f t="shared" si="76"/>
        <v>7</v>
      </c>
      <c r="X1278" s="1">
        <f t="shared" si="78"/>
        <v>40671.499999998145</v>
      </c>
      <c r="Y1278">
        <f t="shared" si="77"/>
        <v>0</v>
      </c>
      <c r="Z1278">
        <f t="shared" ca="1" si="79"/>
        <v>2</v>
      </c>
      <c r="AA1278">
        <f t="shared" ca="1" si="79"/>
        <v>3</v>
      </c>
    </row>
    <row r="1279" spans="1:27" x14ac:dyDescent="0.3">
      <c r="A1279" t="s">
        <v>5</v>
      </c>
      <c r="B1279" s="1">
        <v>40672</v>
      </c>
      <c r="C1279" s="2">
        <v>5</v>
      </c>
      <c r="D1279" s="2">
        <v>2011</v>
      </c>
      <c r="E1279">
        <v>2</v>
      </c>
      <c r="F1279" t="s">
        <v>11</v>
      </c>
      <c r="G1279" t="s">
        <v>19</v>
      </c>
      <c r="H1279" t="s">
        <v>21</v>
      </c>
      <c r="I1279" t="s">
        <v>31</v>
      </c>
      <c r="P1279">
        <f t="shared" si="76"/>
        <v>1</v>
      </c>
      <c r="X1279" s="1">
        <f t="shared" si="78"/>
        <v>40671.599999998143</v>
      </c>
      <c r="Y1279">
        <f t="shared" si="77"/>
        <v>0</v>
      </c>
      <c r="Z1279">
        <f t="shared" ca="1" si="79"/>
        <v>1</v>
      </c>
      <c r="AA1279">
        <f t="shared" ca="1" si="79"/>
        <v>3</v>
      </c>
    </row>
    <row r="1280" spans="1:27" x14ac:dyDescent="0.3">
      <c r="A1280" t="s">
        <v>6</v>
      </c>
      <c r="B1280" s="1">
        <v>40672</v>
      </c>
      <c r="C1280" s="2">
        <v>5</v>
      </c>
      <c r="D1280" s="2">
        <v>2011</v>
      </c>
      <c r="E1280">
        <v>8</v>
      </c>
      <c r="F1280" t="s">
        <v>13</v>
      </c>
      <c r="G1280" t="s">
        <v>20</v>
      </c>
      <c r="H1280" t="s">
        <v>21</v>
      </c>
      <c r="I1280" t="s">
        <v>31</v>
      </c>
      <c r="P1280">
        <f t="shared" si="76"/>
        <v>1</v>
      </c>
      <c r="X1280" s="1">
        <f t="shared" si="78"/>
        <v>40671.699999998142</v>
      </c>
      <c r="Y1280">
        <f t="shared" si="77"/>
        <v>0</v>
      </c>
      <c r="Z1280">
        <f t="shared" ca="1" si="79"/>
        <v>4</v>
      </c>
      <c r="AA1280">
        <f t="shared" ca="1" si="79"/>
        <v>5</v>
      </c>
    </row>
    <row r="1281" spans="1:27" x14ac:dyDescent="0.3">
      <c r="A1281" t="s">
        <v>7</v>
      </c>
      <c r="B1281" s="1">
        <v>40672</v>
      </c>
      <c r="C1281" s="2">
        <v>5</v>
      </c>
      <c r="D1281" s="2">
        <v>2011</v>
      </c>
      <c r="E1281">
        <v>1</v>
      </c>
      <c r="F1281" t="s">
        <v>11</v>
      </c>
      <c r="G1281" t="s">
        <v>19</v>
      </c>
      <c r="H1281" t="s">
        <v>21</v>
      </c>
      <c r="I1281" t="s">
        <v>31</v>
      </c>
      <c r="P1281">
        <f t="shared" si="76"/>
        <v>1</v>
      </c>
      <c r="X1281" s="1">
        <f t="shared" si="78"/>
        <v>40671.79999999814</v>
      </c>
      <c r="Y1281">
        <f t="shared" si="77"/>
        <v>0</v>
      </c>
      <c r="Z1281">
        <f t="shared" ca="1" si="79"/>
        <v>10</v>
      </c>
      <c r="AA1281">
        <f t="shared" ca="1" si="79"/>
        <v>3</v>
      </c>
    </row>
    <row r="1282" spans="1:27" x14ac:dyDescent="0.3">
      <c r="A1282" t="s">
        <v>8</v>
      </c>
      <c r="B1282" s="1">
        <v>40672</v>
      </c>
      <c r="C1282" s="2">
        <v>5</v>
      </c>
      <c r="D1282" s="2">
        <v>2011</v>
      </c>
      <c r="E1282">
        <v>6</v>
      </c>
      <c r="F1282" t="s">
        <v>13</v>
      </c>
      <c r="G1282" t="s">
        <v>19</v>
      </c>
      <c r="H1282" t="s">
        <v>21</v>
      </c>
      <c r="I1282" t="s">
        <v>31</v>
      </c>
      <c r="P1282">
        <f t="shared" si="76"/>
        <v>1</v>
      </c>
      <c r="X1282" s="1">
        <f t="shared" si="78"/>
        <v>40671.899999998139</v>
      </c>
      <c r="Y1282">
        <f t="shared" si="77"/>
        <v>0</v>
      </c>
      <c r="Z1282">
        <f t="shared" ca="1" si="79"/>
        <v>3</v>
      </c>
      <c r="AA1282">
        <f t="shared" ca="1" si="79"/>
        <v>7</v>
      </c>
    </row>
    <row r="1283" spans="1:27" x14ac:dyDescent="0.3">
      <c r="A1283" t="s">
        <v>1</v>
      </c>
      <c r="B1283" s="1">
        <v>40672</v>
      </c>
      <c r="C1283" s="2">
        <v>5</v>
      </c>
      <c r="D1283" s="2">
        <v>2011</v>
      </c>
      <c r="E1283">
        <v>11</v>
      </c>
      <c r="F1283" t="s">
        <v>12</v>
      </c>
      <c r="G1283" t="s">
        <v>19</v>
      </c>
      <c r="H1283" t="s">
        <v>21</v>
      </c>
      <c r="I1283" t="s">
        <v>31</v>
      </c>
      <c r="P1283">
        <f t="shared" ref="P1283:P1346" si="80">WEEKDAY(B1283,2)</f>
        <v>1</v>
      </c>
      <c r="X1283" s="1">
        <f t="shared" si="78"/>
        <v>40671.999999998137</v>
      </c>
      <c r="Y1283">
        <f t="shared" ref="Y1283:Y1346" si="81">IF(A1284="Beáta",2,IF(A1284="Dalibor",-1,0))</f>
        <v>2</v>
      </c>
      <c r="Z1283">
        <f t="shared" ca="1" si="79"/>
        <v>3</v>
      </c>
      <c r="AA1283">
        <f t="shared" ca="1" si="79"/>
        <v>9</v>
      </c>
    </row>
    <row r="1284" spans="1:27" x14ac:dyDescent="0.3">
      <c r="A1284" t="s">
        <v>2</v>
      </c>
      <c r="B1284" s="1">
        <v>40672</v>
      </c>
      <c r="C1284" s="2">
        <v>5</v>
      </c>
      <c r="D1284" s="2">
        <v>2011</v>
      </c>
      <c r="E1284">
        <v>3</v>
      </c>
      <c r="F1284" t="s">
        <v>11</v>
      </c>
      <c r="G1284" t="s">
        <v>19</v>
      </c>
      <c r="H1284" t="s">
        <v>21</v>
      </c>
      <c r="I1284" t="s">
        <v>31</v>
      </c>
      <c r="P1284">
        <f t="shared" si="80"/>
        <v>1</v>
      </c>
      <c r="X1284" s="1">
        <f t="shared" ref="X1284:X1347" si="82">X1283+$AC$2</f>
        <v>40672.099999998136</v>
      </c>
      <c r="Y1284">
        <f t="shared" si="81"/>
        <v>0</v>
      </c>
      <c r="Z1284">
        <f t="shared" ref="Z1284:AA1347" ca="1" si="83">RANDBETWEEN(1,10)</f>
        <v>6</v>
      </c>
      <c r="AA1284">
        <f t="shared" ca="1" si="83"/>
        <v>1</v>
      </c>
    </row>
    <row r="1285" spans="1:27" x14ac:dyDescent="0.3">
      <c r="A1285" t="s">
        <v>3</v>
      </c>
      <c r="B1285" s="1">
        <v>40672</v>
      </c>
      <c r="C1285" s="2">
        <v>5</v>
      </c>
      <c r="D1285" s="2">
        <v>2011</v>
      </c>
      <c r="E1285">
        <v>3</v>
      </c>
      <c r="F1285" t="s">
        <v>11</v>
      </c>
      <c r="G1285" t="s">
        <v>20</v>
      </c>
      <c r="H1285" t="s">
        <v>21</v>
      </c>
      <c r="I1285" t="s">
        <v>31</v>
      </c>
      <c r="P1285">
        <f t="shared" si="80"/>
        <v>1</v>
      </c>
      <c r="X1285" s="1">
        <f t="shared" si="82"/>
        <v>40672.199999998134</v>
      </c>
      <c r="Y1285">
        <f t="shared" si="81"/>
        <v>-1</v>
      </c>
      <c r="Z1285">
        <f t="shared" ca="1" si="83"/>
        <v>6</v>
      </c>
      <c r="AA1285">
        <f t="shared" ca="1" si="83"/>
        <v>8</v>
      </c>
    </row>
    <row r="1286" spans="1:27" x14ac:dyDescent="0.3">
      <c r="A1286" t="s">
        <v>4</v>
      </c>
      <c r="B1286" s="1">
        <v>40672</v>
      </c>
      <c r="C1286" s="2">
        <v>5</v>
      </c>
      <c r="D1286" s="2">
        <v>2011</v>
      </c>
      <c r="E1286">
        <v>9</v>
      </c>
      <c r="F1286" t="s">
        <v>13</v>
      </c>
      <c r="G1286" t="s">
        <v>20</v>
      </c>
      <c r="H1286" t="s">
        <v>21</v>
      </c>
      <c r="I1286" t="s">
        <v>31</v>
      </c>
      <c r="P1286">
        <f t="shared" si="80"/>
        <v>1</v>
      </c>
      <c r="X1286" s="1">
        <f t="shared" si="82"/>
        <v>40672.299999998133</v>
      </c>
      <c r="Y1286">
        <f t="shared" si="81"/>
        <v>0</v>
      </c>
      <c r="Z1286">
        <f t="shared" ca="1" si="83"/>
        <v>3</v>
      </c>
      <c r="AA1286">
        <f t="shared" ca="1" si="83"/>
        <v>2</v>
      </c>
    </row>
    <row r="1287" spans="1:27" x14ac:dyDescent="0.3">
      <c r="A1287" t="s">
        <v>5</v>
      </c>
      <c r="B1287" s="1">
        <v>40672</v>
      </c>
      <c r="C1287" s="2">
        <v>5</v>
      </c>
      <c r="D1287" s="2">
        <v>2011</v>
      </c>
      <c r="E1287">
        <v>4</v>
      </c>
      <c r="F1287" t="s">
        <v>12</v>
      </c>
      <c r="G1287" t="s">
        <v>19</v>
      </c>
      <c r="H1287" t="s">
        <v>21</v>
      </c>
      <c r="I1287" t="s">
        <v>31</v>
      </c>
      <c r="P1287">
        <f t="shared" si="80"/>
        <v>1</v>
      </c>
      <c r="X1287" s="1">
        <f t="shared" si="82"/>
        <v>40672.399999998132</v>
      </c>
      <c r="Y1287">
        <f t="shared" si="81"/>
        <v>0</v>
      </c>
      <c r="Z1287">
        <f t="shared" ca="1" si="83"/>
        <v>8</v>
      </c>
      <c r="AA1287">
        <f t="shared" ca="1" si="83"/>
        <v>10</v>
      </c>
    </row>
    <row r="1288" spans="1:27" x14ac:dyDescent="0.3">
      <c r="A1288" t="s">
        <v>6</v>
      </c>
      <c r="B1288" s="1">
        <v>40672</v>
      </c>
      <c r="C1288" s="2">
        <v>5</v>
      </c>
      <c r="D1288" s="2">
        <v>2011</v>
      </c>
      <c r="E1288">
        <v>10</v>
      </c>
      <c r="F1288" t="s">
        <v>11</v>
      </c>
      <c r="G1288" t="s">
        <v>20</v>
      </c>
      <c r="H1288" t="s">
        <v>21</v>
      </c>
      <c r="I1288" t="s">
        <v>31</v>
      </c>
      <c r="P1288">
        <f t="shared" si="80"/>
        <v>1</v>
      </c>
      <c r="X1288" s="1">
        <f t="shared" si="82"/>
        <v>40672.49999999813</v>
      </c>
      <c r="Y1288">
        <f t="shared" si="81"/>
        <v>0</v>
      </c>
      <c r="Z1288">
        <f t="shared" ca="1" si="83"/>
        <v>1</v>
      </c>
      <c r="AA1288">
        <f t="shared" ca="1" si="83"/>
        <v>6</v>
      </c>
    </row>
    <row r="1289" spans="1:27" x14ac:dyDescent="0.3">
      <c r="A1289" t="s">
        <v>7</v>
      </c>
      <c r="B1289" s="1">
        <v>40673</v>
      </c>
      <c r="C1289" s="2">
        <v>5</v>
      </c>
      <c r="D1289" s="2">
        <v>2011</v>
      </c>
      <c r="E1289">
        <v>7</v>
      </c>
      <c r="F1289" t="s">
        <v>11</v>
      </c>
      <c r="G1289" t="s">
        <v>19</v>
      </c>
      <c r="H1289" t="s">
        <v>22</v>
      </c>
      <c r="I1289" t="s">
        <v>31</v>
      </c>
      <c r="P1289">
        <f t="shared" si="80"/>
        <v>2</v>
      </c>
      <c r="X1289" s="1">
        <f t="shared" si="82"/>
        <v>40672.599999998129</v>
      </c>
      <c r="Y1289">
        <f t="shared" si="81"/>
        <v>0</v>
      </c>
      <c r="Z1289">
        <f t="shared" ca="1" si="83"/>
        <v>9</v>
      </c>
      <c r="AA1289">
        <f t="shared" ca="1" si="83"/>
        <v>8</v>
      </c>
    </row>
    <row r="1290" spans="1:27" x14ac:dyDescent="0.3">
      <c r="A1290" t="s">
        <v>8</v>
      </c>
      <c r="B1290" s="1">
        <v>40673</v>
      </c>
      <c r="C1290" s="2">
        <v>5</v>
      </c>
      <c r="D1290" s="2">
        <v>2011</v>
      </c>
      <c r="E1290">
        <v>5</v>
      </c>
      <c r="F1290" t="s">
        <v>12</v>
      </c>
      <c r="G1290" t="s">
        <v>19</v>
      </c>
      <c r="H1290" t="s">
        <v>22</v>
      </c>
      <c r="I1290" t="s">
        <v>31</v>
      </c>
      <c r="P1290">
        <f t="shared" si="80"/>
        <v>2</v>
      </c>
      <c r="X1290" s="1">
        <f t="shared" si="82"/>
        <v>40672.699999998127</v>
      </c>
      <c r="Y1290">
        <f t="shared" si="81"/>
        <v>0</v>
      </c>
      <c r="Z1290">
        <f t="shared" ca="1" si="83"/>
        <v>1</v>
      </c>
      <c r="AA1290">
        <f t="shared" ca="1" si="83"/>
        <v>8</v>
      </c>
    </row>
    <row r="1291" spans="1:27" x14ac:dyDescent="0.3">
      <c r="A1291" t="s">
        <v>1</v>
      </c>
      <c r="B1291" s="1">
        <v>40673</v>
      </c>
      <c r="C1291" s="2">
        <v>5</v>
      </c>
      <c r="D1291" s="2">
        <v>2011</v>
      </c>
      <c r="E1291">
        <v>6</v>
      </c>
      <c r="F1291" t="s">
        <v>14</v>
      </c>
      <c r="G1291" t="s">
        <v>19</v>
      </c>
      <c r="H1291" t="s">
        <v>22</v>
      </c>
      <c r="I1291" t="s">
        <v>31</v>
      </c>
      <c r="P1291">
        <f t="shared" si="80"/>
        <v>2</v>
      </c>
      <c r="X1291" s="1">
        <f t="shared" si="82"/>
        <v>40672.799999998126</v>
      </c>
      <c r="Y1291">
        <f t="shared" si="81"/>
        <v>2</v>
      </c>
      <c r="Z1291">
        <f t="shared" ca="1" si="83"/>
        <v>10</v>
      </c>
      <c r="AA1291">
        <f t="shared" ca="1" si="83"/>
        <v>8</v>
      </c>
    </row>
    <row r="1292" spans="1:27" x14ac:dyDescent="0.3">
      <c r="A1292" t="s">
        <v>2</v>
      </c>
      <c r="B1292" s="1">
        <v>40673</v>
      </c>
      <c r="C1292" s="2">
        <v>5</v>
      </c>
      <c r="D1292" s="2">
        <v>2011</v>
      </c>
      <c r="E1292">
        <v>1</v>
      </c>
      <c r="F1292" t="s">
        <v>12</v>
      </c>
      <c r="G1292" t="s">
        <v>19</v>
      </c>
      <c r="H1292" t="s">
        <v>22</v>
      </c>
      <c r="I1292" t="s">
        <v>31</v>
      </c>
      <c r="P1292">
        <f t="shared" si="80"/>
        <v>2</v>
      </c>
      <c r="X1292" s="1">
        <f t="shared" si="82"/>
        <v>40672.899999998124</v>
      </c>
      <c r="Y1292">
        <f t="shared" si="81"/>
        <v>0</v>
      </c>
      <c r="Z1292">
        <f t="shared" ca="1" si="83"/>
        <v>9</v>
      </c>
      <c r="AA1292">
        <f t="shared" ca="1" si="83"/>
        <v>3</v>
      </c>
    </row>
    <row r="1293" spans="1:27" x14ac:dyDescent="0.3">
      <c r="A1293" t="s">
        <v>3</v>
      </c>
      <c r="B1293" s="1">
        <v>40673</v>
      </c>
      <c r="C1293" s="2">
        <v>5</v>
      </c>
      <c r="D1293" s="2">
        <v>2011</v>
      </c>
      <c r="E1293">
        <v>9</v>
      </c>
      <c r="F1293" t="s">
        <v>14</v>
      </c>
      <c r="G1293" t="s">
        <v>20</v>
      </c>
      <c r="H1293" t="s">
        <v>22</v>
      </c>
      <c r="I1293" t="s">
        <v>31</v>
      </c>
      <c r="P1293">
        <f t="shared" si="80"/>
        <v>2</v>
      </c>
      <c r="X1293" s="1">
        <f t="shared" si="82"/>
        <v>40672.999999998123</v>
      </c>
      <c r="Y1293">
        <f t="shared" si="81"/>
        <v>-1</v>
      </c>
      <c r="Z1293">
        <f t="shared" ca="1" si="83"/>
        <v>5</v>
      </c>
      <c r="AA1293">
        <f t="shared" ca="1" si="83"/>
        <v>10</v>
      </c>
    </row>
    <row r="1294" spans="1:27" x14ac:dyDescent="0.3">
      <c r="A1294" t="s">
        <v>4</v>
      </c>
      <c r="B1294" s="1">
        <v>40673</v>
      </c>
      <c r="C1294" s="2">
        <v>5</v>
      </c>
      <c r="D1294" s="2">
        <v>2011</v>
      </c>
      <c r="E1294">
        <v>2</v>
      </c>
      <c r="F1294" t="s">
        <v>12</v>
      </c>
      <c r="G1294" t="s">
        <v>20</v>
      </c>
      <c r="H1294" t="s">
        <v>22</v>
      </c>
      <c r="I1294" t="s">
        <v>31</v>
      </c>
      <c r="P1294">
        <f t="shared" si="80"/>
        <v>2</v>
      </c>
      <c r="X1294" s="1">
        <f t="shared" si="82"/>
        <v>40673.099999998121</v>
      </c>
      <c r="Y1294">
        <f t="shared" si="81"/>
        <v>0</v>
      </c>
      <c r="Z1294">
        <f t="shared" ca="1" si="83"/>
        <v>6</v>
      </c>
      <c r="AA1294">
        <f t="shared" ca="1" si="83"/>
        <v>1</v>
      </c>
    </row>
    <row r="1295" spans="1:27" x14ac:dyDescent="0.3">
      <c r="A1295" t="s">
        <v>5</v>
      </c>
      <c r="B1295" s="1">
        <v>40673</v>
      </c>
      <c r="C1295" s="2">
        <v>5</v>
      </c>
      <c r="D1295" s="2">
        <v>2011</v>
      </c>
      <c r="E1295">
        <v>2</v>
      </c>
      <c r="F1295" t="s">
        <v>12</v>
      </c>
      <c r="G1295" t="s">
        <v>19</v>
      </c>
      <c r="H1295" t="s">
        <v>22</v>
      </c>
      <c r="I1295" t="s">
        <v>31</v>
      </c>
      <c r="P1295">
        <f t="shared" si="80"/>
        <v>2</v>
      </c>
      <c r="X1295" s="1">
        <f t="shared" si="82"/>
        <v>40673.19999999812</v>
      </c>
      <c r="Y1295">
        <f t="shared" si="81"/>
        <v>0</v>
      </c>
      <c r="Z1295">
        <f t="shared" ca="1" si="83"/>
        <v>9</v>
      </c>
      <c r="AA1295">
        <f t="shared" ca="1" si="83"/>
        <v>4</v>
      </c>
    </row>
    <row r="1296" spans="1:27" x14ac:dyDescent="0.3">
      <c r="A1296" t="s">
        <v>6</v>
      </c>
      <c r="B1296" s="1">
        <v>40673</v>
      </c>
      <c r="C1296" s="2">
        <v>5</v>
      </c>
      <c r="D1296" s="2">
        <v>2011</v>
      </c>
      <c r="E1296">
        <v>10</v>
      </c>
      <c r="F1296" t="s">
        <v>11</v>
      </c>
      <c r="G1296" t="s">
        <v>20</v>
      </c>
      <c r="H1296" t="s">
        <v>22</v>
      </c>
      <c r="I1296" t="s">
        <v>31</v>
      </c>
      <c r="P1296">
        <f t="shared" si="80"/>
        <v>2</v>
      </c>
      <c r="X1296" s="1">
        <f t="shared" si="82"/>
        <v>40673.299999998118</v>
      </c>
      <c r="Y1296">
        <f t="shared" si="81"/>
        <v>0</v>
      </c>
      <c r="Z1296">
        <f t="shared" ca="1" si="83"/>
        <v>3</v>
      </c>
      <c r="AA1296">
        <f t="shared" ca="1" si="83"/>
        <v>6</v>
      </c>
    </row>
    <row r="1297" spans="1:27" x14ac:dyDescent="0.3">
      <c r="A1297" t="s">
        <v>7</v>
      </c>
      <c r="B1297" s="1">
        <v>40673</v>
      </c>
      <c r="C1297" s="2">
        <v>5</v>
      </c>
      <c r="D1297" s="2">
        <v>2011</v>
      </c>
      <c r="E1297">
        <v>8</v>
      </c>
      <c r="F1297" t="s">
        <v>12</v>
      </c>
      <c r="G1297" t="s">
        <v>19</v>
      </c>
      <c r="H1297" t="s">
        <v>22</v>
      </c>
      <c r="I1297" t="s">
        <v>31</v>
      </c>
      <c r="P1297">
        <f t="shared" si="80"/>
        <v>2</v>
      </c>
      <c r="X1297" s="1">
        <f t="shared" si="82"/>
        <v>40673.399999998117</v>
      </c>
      <c r="Y1297">
        <f t="shared" si="81"/>
        <v>0</v>
      </c>
      <c r="Z1297">
        <f t="shared" ca="1" si="83"/>
        <v>2</v>
      </c>
      <c r="AA1297">
        <f t="shared" ca="1" si="83"/>
        <v>2</v>
      </c>
    </row>
    <row r="1298" spans="1:27" x14ac:dyDescent="0.3">
      <c r="A1298" t="s">
        <v>8</v>
      </c>
      <c r="B1298" s="1">
        <v>40673</v>
      </c>
      <c r="C1298" s="2">
        <v>5</v>
      </c>
      <c r="D1298" s="2">
        <v>2011</v>
      </c>
      <c r="E1298">
        <v>4</v>
      </c>
      <c r="F1298" t="s">
        <v>12</v>
      </c>
      <c r="G1298" t="s">
        <v>19</v>
      </c>
      <c r="H1298" t="s">
        <v>22</v>
      </c>
      <c r="I1298" t="s">
        <v>31</v>
      </c>
      <c r="P1298">
        <f t="shared" si="80"/>
        <v>2</v>
      </c>
      <c r="X1298" s="1">
        <f t="shared" si="82"/>
        <v>40673.499999998116</v>
      </c>
      <c r="Y1298">
        <f t="shared" si="81"/>
        <v>0</v>
      </c>
      <c r="Z1298">
        <f t="shared" ca="1" si="83"/>
        <v>4</v>
      </c>
      <c r="AA1298">
        <f t="shared" ca="1" si="83"/>
        <v>6</v>
      </c>
    </row>
    <row r="1299" spans="1:27" x14ac:dyDescent="0.3">
      <c r="A1299" t="s">
        <v>1</v>
      </c>
      <c r="B1299" s="1">
        <v>40674</v>
      </c>
      <c r="C1299" s="2">
        <v>5</v>
      </c>
      <c r="D1299" s="2">
        <v>2011</v>
      </c>
      <c r="E1299">
        <v>3</v>
      </c>
      <c r="F1299" t="s">
        <v>13</v>
      </c>
      <c r="G1299" t="s">
        <v>19</v>
      </c>
      <c r="H1299" t="s">
        <v>23</v>
      </c>
      <c r="I1299" t="s">
        <v>31</v>
      </c>
      <c r="P1299">
        <f t="shared" si="80"/>
        <v>3</v>
      </c>
      <c r="X1299" s="1">
        <f t="shared" si="82"/>
        <v>40673.599999998114</v>
      </c>
      <c r="Y1299">
        <f t="shared" si="81"/>
        <v>2</v>
      </c>
      <c r="Z1299">
        <f t="shared" ca="1" si="83"/>
        <v>8</v>
      </c>
      <c r="AA1299">
        <f t="shared" ca="1" si="83"/>
        <v>7</v>
      </c>
    </row>
    <row r="1300" spans="1:27" x14ac:dyDescent="0.3">
      <c r="A1300" t="s">
        <v>2</v>
      </c>
      <c r="B1300" s="1">
        <v>40674</v>
      </c>
      <c r="C1300" s="2">
        <v>5</v>
      </c>
      <c r="D1300" s="2">
        <v>2011</v>
      </c>
      <c r="E1300">
        <v>1</v>
      </c>
      <c r="F1300" t="s">
        <v>12</v>
      </c>
      <c r="G1300" t="s">
        <v>19</v>
      </c>
      <c r="H1300" t="s">
        <v>23</v>
      </c>
      <c r="I1300" t="s">
        <v>31</v>
      </c>
      <c r="P1300">
        <f t="shared" si="80"/>
        <v>3</v>
      </c>
      <c r="X1300" s="1">
        <f t="shared" si="82"/>
        <v>40673.699999998113</v>
      </c>
      <c r="Y1300">
        <f t="shared" si="81"/>
        <v>0</v>
      </c>
      <c r="Z1300">
        <f t="shared" ca="1" si="83"/>
        <v>4</v>
      </c>
      <c r="AA1300">
        <f t="shared" ca="1" si="83"/>
        <v>7</v>
      </c>
    </row>
    <row r="1301" spans="1:27" x14ac:dyDescent="0.3">
      <c r="A1301" t="s">
        <v>3</v>
      </c>
      <c r="B1301" s="1">
        <v>40674</v>
      </c>
      <c r="C1301" s="2">
        <v>5</v>
      </c>
      <c r="D1301" s="2">
        <v>2011</v>
      </c>
      <c r="E1301">
        <v>7</v>
      </c>
      <c r="F1301" t="s">
        <v>12</v>
      </c>
      <c r="G1301" t="s">
        <v>20</v>
      </c>
      <c r="H1301" t="s">
        <v>23</v>
      </c>
      <c r="I1301" t="s">
        <v>31</v>
      </c>
      <c r="P1301">
        <f t="shared" si="80"/>
        <v>3</v>
      </c>
      <c r="X1301" s="1">
        <f t="shared" si="82"/>
        <v>40673.799999998111</v>
      </c>
      <c r="Y1301">
        <f t="shared" si="81"/>
        <v>-1</v>
      </c>
      <c r="Z1301">
        <f t="shared" ca="1" si="83"/>
        <v>4</v>
      </c>
      <c r="AA1301">
        <f t="shared" ca="1" si="83"/>
        <v>4</v>
      </c>
    </row>
    <row r="1302" spans="1:27" x14ac:dyDescent="0.3">
      <c r="A1302" t="s">
        <v>4</v>
      </c>
      <c r="B1302" s="1">
        <v>40674</v>
      </c>
      <c r="C1302" s="2">
        <v>5</v>
      </c>
      <c r="D1302" s="2">
        <v>2011</v>
      </c>
      <c r="E1302">
        <v>5</v>
      </c>
      <c r="F1302" t="s">
        <v>14</v>
      </c>
      <c r="G1302" t="s">
        <v>20</v>
      </c>
      <c r="H1302" t="s">
        <v>23</v>
      </c>
      <c r="I1302" t="s">
        <v>31</v>
      </c>
      <c r="P1302">
        <f t="shared" si="80"/>
        <v>3</v>
      </c>
      <c r="X1302" s="1">
        <f t="shared" si="82"/>
        <v>40673.89999999811</v>
      </c>
      <c r="Y1302">
        <f t="shared" si="81"/>
        <v>0</v>
      </c>
      <c r="Z1302">
        <f t="shared" ca="1" si="83"/>
        <v>1</v>
      </c>
      <c r="AA1302">
        <f t="shared" ca="1" si="83"/>
        <v>9</v>
      </c>
    </row>
    <row r="1303" spans="1:27" x14ac:dyDescent="0.3">
      <c r="A1303" t="s">
        <v>5</v>
      </c>
      <c r="B1303" s="1">
        <v>40674</v>
      </c>
      <c r="C1303" s="2">
        <v>5</v>
      </c>
      <c r="D1303" s="2">
        <v>2011</v>
      </c>
      <c r="E1303">
        <v>1</v>
      </c>
      <c r="F1303" t="s">
        <v>12</v>
      </c>
      <c r="G1303" t="s">
        <v>19</v>
      </c>
      <c r="H1303" t="s">
        <v>23</v>
      </c>
      <c r="I1303" t="s">
        <v>31</v>
      </c>
      <c r="P1303">
        <f t="shared" si="80"/>
        <v>3</v>
      </c>
      <c r="X1303" s="1">
        <f t="shared" si="82"/>
        <v>40673.999999998108</v>
      </c>
      <c r="Y1303">
        <f t="shared" si="81"/>
        <v>0</v>
      </c>
      <c r="Z1303">
        <f t="shared" ca="1" si="83"/>
        <v>6</v>
      </c>
      <c r="AA1303">
        <f t="shared" ca="1" si="83"/>
        <v>8</v>
      </c>
    </row>
    <row r="1304" spans="1:27" x14ac:dyDescent="0.3">
      <c r="A1304" t="s">
        <v>6</v>
      </c>
      <c r="B1304" s="1">
        <v>40674</v>
      </c>
      <c r="C1304" s="2">
        <v>5</v>
      </c>
      <c r="D1304" s="2">
        <v>2011</v>
      </c>
      <c r="E1304">
        <v>1</v>
      </c>
      <c r="F1304" t="s">
        <v>13</v>
      </c>
      <c r="G1304" t="s">
        <v>20</v>
      </c>
      <c r="H1304" t="s">
        <v>23</v>
      </c>
      <c r="I1304" t="s">
        <v>31</v>
      </c>
      <c r="P1304">
        <f t="shared" si="80"/>
        <v>3</v>
      </c>
      <c r="X1304" s="1">
        <f t="shared" si="82"/>
        <v>40674.099999998107</v>
      </c>
      <c r="Y1304">
        <f t="shared" si="81"/>
        <v>0</v>
      </c>
      <c r="Z1304">
        <f t="shared" ca="1" si="83"/>
        <v>9</v>
      </c>
      <c r="AA1304">
        <f t="shared" ca="1" si="83"/>
        <v>10</v>
      </c>
    </row>
    <row r="1305" spans="1:27" x14ac:dyDescent="0.3">
      <c r="A1305" t="s">
        <v>7</v>
      </c>
      <c r="B1305" s="1">
        <v>40674</v>
      </c>
      <c r="C1305" s="2">
        <v>5</v>
      </c>
      <c r="D1305" s="2">
        <v>2011</v>
      </c>
      <c r="E1305">
        <v>3</v>
      </c>
      <c r="F1305" t="s">
        <v>13</v>
      </c>
      <c r="G1305" t="s">
        <v>19</v>
      </c>
      <c r="H1305" t="s">
        <v>23</v>
      </c>
      <c r="I1305" t="s">
        <v>31</v>
      </c>
      <c r="P1305">
        <f t="shared" si="80"/>
        <v>3</v>
      </c>
      <c r="X1305" s="1">
        <f t="shared" si="82"/>
        <v>40674.199999998105</v>
      </c>
      <c r="Y1305">
        <f t="shared" si="81"/>
        <v>0</v>
      </c>
      <c r="Z1305">
        <f t="shared" ca="1" si="83"/>
        <v>2</v>
      </c>
      <c r="AA1305">
        <f t="shared" ca="1" si="83"/>
        <v>2</v>
      </c>
    </row>
    <row r="1306" spans="1:27" x14ac:dyDescent="0.3">
      <c r="A1306" t="s">
        <v>8</v>
      </c>
      <c r="B1306" s="1">
        <v>40674</v>
      </c>
      <c r="C1306" s="2">
        <v>5</v>
      </c>
      <c r="D1306" s="2">
        <v>2011</v>
      </c>
      <c r="E1306">
        <v>9</v>
      </c>
      <c r="F1306" t="s">
        <v>12</v>
      </c>
      <c r="G1306" t="s">
        <v>19</v>
      </c>
      <c r="H1306" t="s">
        <v>23</v>
      </c>
      <c r="I1306" t="s">
        <v>31</v>
      </c>
      <c r="P1306">
        <f t="shared" si="80"/>
        <v>3</v>
      </c>
      <c r="X1306" s="1">
        <f t="shared" si="82"/>
        <v>40674.299999998104</v>
      </c>
      <c r="Y1306">
        <f t="shared" si="81"/>
        <v>0</v>
      </c>
      <c r="Z1306">
        <f t="shared" ca="1" si="83"/>
        <v>7</v>
      </c>
      <c r="AA1306">
        <f t="shared" ca="1" si="83"/>
        <v>10</v>
      </c>
    </row>
    <row r="1307" spans="1:27" x14ac:dyDescent="0.3">
      <c r="A1307" t="s">
        <v>1</v>
      </c>
      <c r="B1307" s="1">
        <v>40674</v>
      </c>
      <c r="C1307" s="2">
        <v>5</v>
      </c>
      <c r="D1307" s="2">
        <v>2011</v>
      </c>
      <c r="E1307">
        <v>7</v>
      </c>
      <c r="F1307" t="s">
        <v>12</v>
      </c>
      <c r="G1307" t="s">
        <v>19</v>
      </c>
      <c r="H1307" t="s">
        <v>23</v>
      </c>
      <c r="I1307" t="s">
        <v>31</v>
      </c>
      <c r="P1307">
        <f t="shared" si="80"/>
        <v>3</v>
      </c>
      <c r="X1307" s="1">
        <f t="shared" si="82"/>
        <v>40674.399999998102</v>
      </c>
      <c r="Y1307">
        <f t="shared" si="81"/>
        <v>2</v>
      </c>
      <c r="Z1307">
        <f t="shared" ca="1" si="83"/>
        <v>5</v>
      </c>
      <c r="AA1307">
        <f t="shared" ca="1" si="83"/>
        <v>7</v>
      </c>
    </row>
    <row r="1308" spans="1:27" x14ac:dyDescent="0.3">
      <c r="A1308" t="s">
        <v>2</v>
      </c>
      <c r="B1308" s="1">
        <v>40674</v>
      </c>
      <c r="C1308" s="2">
        <v>5</v>
      </c>
      <c r="D1308" s="2">
        <v>2011</v>
      </c>
      <c r="E1308">
        <v>6</v>
      </c>
      <c r="F1308" t="s">
        <v>12</v>
      </c>
      <c r="G1308" t="s">
        <v>19</v>
      </c>
      <c r="H1308" t="s">
        <v>23</v>
      </c>
      <c r="I1308" t="s">
        <v>31</v>
      </c>
      <c r="P1308">
        <f t="shared" si="80"/>
        <v>3</v>
      </c>
      <c r="X1308" s="1">
        <f t="shared" si="82"/>
        <v>40674.499999998101</v>
      </c>
      <c r="Y1308">
        <f t="shared" si="81"/>
        <v>0</v>
      </c>
      <c r="Z1308">
        <f t="shared" ca="1" si="83"/>
        <v>7</v>
      </c>
      <c r="AA1308">
        <f t="shared" ca="1" si="83"/>
        <v>5</v>
      </c>
    </row>
    <row r="1309" spans="1:27" x14ac:dyDescent="0.3">
      <c r="A1309" t="s">
        <v>3</v>
      </c>
      <c r="B1309" s="1">
        <v>40675</v>
      </c>
      <c r="C1309" s="2">
        <v>5</v>
      </c>
      <c r="D1309" s="2">
        <v>2011</v>
      </c>
      <c r="E1309">
        <v>4</v>
      </c>
      <c r="F1309" t="s">
        <v>14</v>
      </c>
      <c r="G1309" t="s">
        <v>20</v>
      </c>
      <c r="H1309" t="s">
        <v>24</v>
      </c>
      <c r="I1309" t="s">
        <v>31</v>
      </c>
      <c r="P1309">
        <f t="shared" si="80"/>
        <v>4</v>
      </c>
      <c r="X1309" s="1">
        <f t="shared" si="82"/>
        <v>40674.5999999981</v>
      </c>
      <c r="Y1309">
        <f t="shared" si="81"/>
        <v>-1</v>
      </c>
      <c r="Z1309">
        <f t="shared" ca="1" si="83"/>
        <v>3</v>
      </c>
      <c r="AA1309">
        <f t="shared" ca="1" si="83"/>
        <v>5</v>
      </c>
    </row>
    <row r="1310" spans="1:27" x14ac:dyDescent="0.3">
      <c r="A1310" t="s">
        <v>4</v>
      </c>
      <c r="B1310" s="1">
        <v>40675</v>
      </c>
      <c r="C1310" s="2">
        <v>5</v>
      </c>
      <c r="D1310" s="2">
        <v>2011</v>
      </c>
      <c r="E1310">
        <v>7</v>
      </c>
      <c r="F1310" t="s">
        <v>11</v>
      </c>
      <c r="G1310" t="s">
        <v>20</v>
      </c>
      <c r="H1310" t="s">
        <v>24</v>
      </c>
      <c r="I1310" t="s">
        <v>31</v>
      </c>
      <c r="P1310">
        <f t="shared" si="80"/>
        <v>4</v>
      </c>
      <c r="X1310" s="1">
        <f t="shared" si="82"/>
        <v>40674.699999998098</v>
      </c>
      <c r="Y1310">
        <f t="shared" si="81"/>
        <v>0</v>
      </c>
      <c r="Z1310">
        <f t="shared" ca="1" si="83"/>
        <v>8</v>
      </c>
      <c r="AA1310">
        <f t="shared" ca="1" si="83"/>
        <v>1</v>
      </c>
    </row>
    <row r="1311" spans="1:27" x14ac:dyDescent="0.3">
      <c r="A1311" t="s">
        <v>5</v>
      </c>
      <c r="B1311" s="1">
        <v>40675</v>
      </c>
      <c r="C1311" s="2">
        <v>5</v>
      </c>
      <c r="D1311" s="2">
        <v>2011</v>
      </c>
      <c r="E1311">
        <v>2</v>
      </c>
      <c r="F1311" t="s">
        <v>13</v>
      </c>
      <c r="G1311" t="s">
        <v>19</v>
      </c>
      <c r="H1311" t="s">
        <v>24</v>
      </c>
      <c r="I1311" t="s">
        <v>31</v>
      </c>
      <c r="P1311">
        <f t="shared" si="80"/>
        <v>4</v>
      </c>
      <c r="X1311" s="1">
        <f t="shared" si="82"/>
        <v>40674.799999998097</v>
      </c>
      <c r="Y1311">
        <f t="shared" si="81"/>
        <v>0</v>
      </c>
      <c r="Z1311">
        <f t="shared" ca="1" si="83"/>
        <v>6</v>
      </c>
      <c r="AA1311">
        <f t="shared" ca="1" si="83"/>
        <v>4</v>
      </c>
    </row>
    <row r="1312" spans="1:27" x14ac:dyDescent="0.3">
      <c r="A1312" t="s">
        <v>6</v>
      </c>
      <c r="B1312" s="1">
        <v>40675</v>
      </c>
      <c r="C1312" s="2">
        <v>5</v>
      </c>
      <c r="D1312" s="2">
        <v>2011</v>
      </c>
      <c r="E1312">
        <v>3</v>
      </c>
      <c r="F1312" t="s">
        <v>12</v>
      </c>
      <c r="G1312" t="s">
        <v>20</v>
      </c>
      <c r="H1312" t="s">
        <v>24</v>
      </c>
      <c r="I1312" t="s">
        <v>31</v>
      </c>
      <c r="P1312">
        <f t="shared" si="80"/>
        <v>4</v>
      </c>
      <c r="X1312" s="1">
        <f t="shared" si="82"/>
        <v>40674.899999998095</v>
      </c>
      <c r="Y1312">
        <f t="shared" si="81"/>
        <v>0</v>
      </c>
      <c r="Z1312">
        <f t="shared" ca="1" si="83"/>
        <v>3</v>
      </c>
      <c r="AA1312">
        <f t="shared" ca="1" si="83"/>
        <v>9</v>
      </c>
    </row>
    <row r="1313" spans="1:27" x14ac:dyDescent="0.3">
      <c r="A1313" t="s">
        <v>7</v>
      </c>
      <c r="B1313" s="1">
        <v>40675</v>
      </c>
      <c r="C1313" s="2">
        <v>5</v>
      </c>
      <c r="D1313" s="2">
        <v>2011</v>
      </c>
      <c r="E1313">
        <v>5</v>
      </c>
      <c r="F1313" t="s">
        <v>11</v>
      </c>
      <c r="G1313" t="s">
        <v>19</v>
      </c>
      <c r="H1313" t="s">
        <v>24</v>
      </c>
      <c r="I1313" t="s">
        <v>31</v>
      </c>
      <c r="P1313">
        <f t="shared" si="80"/>
        <v>4</v>
      </c>
      <c r="X1313" s="1">
        <f t="shared" si="82"/>
        <v>40674.999999998094</v>
      </c>
      <c r="Y1313">
        <f t="shared" si="81"/>
        <v>0</v>
      </c>
      <c r="Z1313">
        <f t="shared" ca="1" si="83"/>
        <v>9</v>
      </c>
      <c r="AA1313">
        <f t="shared" ca="1" si="83"/>
        <v>8</v>
      </c>
    </row>
    <row r="1314" spans="1:27" x14ac:dyDescent="0.3">
      <c r="A1314" t="s">
        <v>8</v>
      </c>
      <c r="B1314" s="1">
        <v>40675</v>
      </c>
      <c r="C1314" s="2">
        <v>5</v>
      </c>
      <c r="D1314" s="2">
        <v>2011</v>
      </c>
      <c r="E1314">
        <v>5</v>
      </c>
      <c r="F1314" t="s">
        <v>13</v>
      </c>
      <c r="G1314" t="s">
        <v>19</v>
      </c>
      <c r="H1314" t="s">
        <v>24</v>
      </c>
      <c r="I1314" t="s">
        <v>31</v>
      </c>
      <c r="P1314">
        <f t="shared" si="80"/>
        <v>4</v>
      </c>
      <c r="X1314" s="1">
        <f t="shared" si="82"/>
        <v>40675.099999998092</v>
      </c>
      <c r="Y1314">
        <f t="shared" si="81"/>
        <v>0</v>
      </c>
      <c r="Z1314">
        <f t="shared" ca="1" si="83"/>
        <v>6</v>
      </c>
      <c r="AA1314">
        <f t="shared" ca="1" si="83"/>
        <v>9</v>
      </c>
    </row>
    <row r="1315" spans="1:27" x14ac:dyDescent="0.3">
      <c r="A1315" t="s">
        <v>1</v>
      </c>
      <c r="B1315" s="1">
        <v>40675</v>
      </c>
      <c r="C1315" s="2">
        <v>5</v>
      </c>
      <c r="D1315" s="2">
        <v>2011</v>
      </c>
      <c r="E1315">
        <v>10</v>
      </c>
      <c r="F1315" t="s">
        <v>12</v>
      </c>
      <c r="G1315" t="s">
        <v>19</v>
      </c>
      <c r="H1315" t="s">
        <v>24</v>
      </c>
      <c r="I1315" t="s">
        <v>31</v>
      </c>
      <c r="P1315">
        <f t="shared" si="80"/>
        <v>4</v>
      </c>
      <c r="X1315" s="1">
        <f t="shared" si="82"/>
        <v>40675.199999998091</v>
      </c>
      <c r="Y1315">
        <f t="shared" si="81"/>
        <v>2</v>
      </c>
      <c r="Z1315">
        <f t="shared" ca="1" si="83"/>
        <v>2</v>
      </c>
      <c r="AA1315">
        <f t="shared" ca="1" si="83"/>
        <v>6</v>
      </c>
    </row>
    <row r="1316" spans="1:27" x14ac:dyDescent="0.3">
      <c r="A1316" t="s">
        <v>2</v>
      </c>
      <c r="B1316" s="1">
        <v>40675</v>
      </c>
      <c r="C1316" s="2">
        <v>5</v>
      </c>
      <c r="D1316" s="2">
        <v>2011</v>
      </c>
      <c r="E1316">
        <v>9</v>
      </c>
      <c r="F1316" t="s">
        <v>12</v>
      </c>
      <c r="G1316" t="s">
        <v>19</v>
      </c>
      <c r="H1316" t="s">
        <v>24</v>
      </c>
      <c r="I1316" t="s">
        <v>31</v>
      </c>
      <c r="P1316">
        <f t="shared" si="80"/>
        <v>4</v>
      </c>
      <c r="X1316" s="1">
        <f t="shared" si="82"/>
        <v>40675.299999998089</v>
      </c>
      <c r="Y1316">
        <f t="shared" si="81"/>
        <v>0</v>
      </c>
      <c r="Z1316">
        <f t="shared" ca="1" si="83"/>
        <v>10</v>
      </c>
      <c r="AA1316">
        <f t="shared" ca="1" si="83"/>
        <v>10</v>
      </c>
    </row>
    <row r="1317" spans="1:27" x14ac:dyDescent="0.3">
      <c r="A1317" t="s">
        <v>3</v>
      </c>
      <c r="B1317" s="1">
        <v>40675</v>
      </c>
      <c r="C1317" s="2">
        <v>5</v>
      </c>
      <c r="D1317" s="2">
        <v>2011</v>
      </c>
      <c r="E1317">
        <v>0</v>
      </c>
      <c r="F1317" t="s">
        <v>11</v>
      </c>
      <c r="G1317" t="s">
        <v>20</v>
      </c>
      <c r="H1317" t="s">
        <v>24</v>
      </c>
      <c r="I1317" t="s">
        <v>31</v>
      </c>
      <c r="P1317">
        <f t="shared" si="80"/>
        <v>4</v>
      </c>
      <c r="X1317" s="1">
        <f t="shared" si="82"/>
        <v>40675.399999998088</v>
      </c>
      <c r="Y1317">
        <f t="shared" si="81"/>
        <v>-1</v>
      </c>
      <c r="Z1317">
        <f t="shared" ca="1" si="83"/>
        <v>9</v>
      </c>
      <c r="AA1317">
        <f t="shared" ca="1" si="83"/>
        <v>3</v>
      </c>
    </row>
    <row r="1318" spans="1:27" x14ac:dyDescent="0.3">
      <c r="A1318" t="s">
        <v>4</v>
      </c>
      <c r="B1318" s="1">
        <v>40675</v>
      </c>
      <c r="C1318" s="2">
        <v>5</v>
      </c>
      <c r="D1318" s="2">
        <v>2011</v>
      </c>
      <c r="E1318">
        <v>6</v>
      </c>
      <c r="F1318" t="s">
        <v>11</v>
      </c>
      <c r="G1318" t="s">
        <v>20</v>
      </c>
      <c r="H1318" t="s">
        <v>24</v>
      </c>
      <c r="I1318" t="s">
        <v>31</v>
      </c>
      <c r="P1318">
        <f t="shared" si="80"/>
        <v>4</v>
      </c>
      <c r="X1318" s="1">
        <f t="shared" si="82"/>
        <v>40675.499999998086</v>
      </c>
      <c r="Y1318">
        <f t="shared" si="81"/>
        <v>0</v>
      </c>
      <c r="Z1318">
        <f t="shared" ca="1" si="83"/>
        <v>7</v>
      </c>
      <c r="AA1318">
        <f t="shared" ca="1" si="83"/>
        <v>3</v>
      </c>
    </row>
    <row r="1319" spans="1:27" x14ac:dyDescent="0.3">
      <c r="A1319" t="s">
        <v>5</v>
      </c>
      <c r="B1319" s="1">
        <v>40676</v>
      </c>
      <c r="C1319" s="2">
        <v>5</v>
      </c>
      <c r="D1319" s="2">
        <v>2011</v>
      </c>
      <c r="E1319">
        <v>10</v>
      </c>
      <c r="F1319" t="s">
        <v>12</v>
      </c>
      <c r="G1319" t="s">
        <v>19</v>
      </c>
      <c r="H1319" t="s">
        <v>25</v>
      </c>
      <c r="I1319" t="s">
        <v>31</v>
      </c>
      <c r="P1319">
        <f t="shared" si="80"/>
        <v>5</v>
      </c>
      <c r="X1319" s="1">
        <f t="shared" si="82"/>
        <v>40675.599999998085</v>
      </c>
      <c r="Y1319">
        <f t="shared" si="81"/>
        <v>0</v>
      </c>
      <c r="Z1319">
        <f t="shared" ca="1" si="83"/>
        <v>5</v>
      </c>
      <c r="AA1319">
        <f t="shared" ca="1" si="83"/>
        <v>10</v>
      </c>
    </row>
    <row r="1320" spans="1:27" x14ac:dyDescent="0.3">
      <c r="A1320" t="s">
        <v>6</v>
      </c>
      <c r="B1320" s="1">
        <v>40676</v>
      </c>
      <c r="C1320" s="2">
        <v>5</v>
      </c>
      <c r="D1320" s="2">
        <v>2011</v>
      </c>
      <c r="E1320">
        <v>10</v>
      </c>
      <c r="F1320" t="s">
        <v>11</v>
      </c>
      <c r="G1320" t="s">
        <v>20</v>
      </c>
      <c r="H1320" t="s">
        <v>25</v>
      </c>
      <c r="I1320" t="s">
        <v>31</v>
      </c>
      <c r="P1320">
        <f t="shared" si="80"/>
        <v>5</v>
      </c>
      <c r="X1320" s="1">
        <f t="shared" si="82"/>
        <v>40675.699999998084</v>
      </c>
      <c r="Y1320">
        <f t="shared" si="81"/>
        <v>0</v>
      </c>
      <c r="Z1320">
        <f t="shared" ca="1" si="83"/>
        <v>1</v>
      </c>
      <c r="AA1320">
        <f t="shared" ca="1" si="83"/>
        <v>7</v>
      </c>
    </row>
    <row r="1321" spans="1:27" x14ac:dyDescent="0.3">
      <c r="A1321" t="s">
        <v>7</v>
      </c>
      <c r="B1321" s="1">
        <v>40676</v>
      </c>
      <c r="C1321" s="2">
        <v>5</v>
      </c>
      <c r="D1321" s="2">
        <v>2011</v>
      </c>
      <c r="E1321">
        <v>9</v>
      </c>
      <c r="F1321" t="s">
        <v>13</v>
      </c>
      <c r="G1321" t="s">
        <v>19</v>
      </c>
      <c r="H1321" t="s">
        <v>25</v>
      </c>
      <c r="I1321" t="s">
        <v>31</v>
      </c>
      <c r="P1321">
        <f t="shared" si="80"/>
        <v>5</v>
      </c>
      <c r="X1321" s="1">
        <f t="shared" si="82"/>
        <v>40675.799999998082</v>
      </c>
      <c r="Y1321">
        <f t="shared" si="81"/>
        <v>0</v>
      </c>
      <c r="Z1321">
        <f t="shared" ca="1" si="83"/>
        <v>8</v>
      </c>
      <c r="AA1321">
        <f t="shared" ca="1" si="83"/>
        <v>4</v>
      </c>
    </row>
    <row r="1322" spans="1:27" x14ac:dyDescent="0.3">
      <c r="A1322" t="s">
        <v>8</v>
      </c>
      <c r="B1322" s="1">
        <v>40676</v>
      </c>
      <c r="C1322" s="2">
        <v>5</v>
      </c>
      <c r="D1322" s="2">
        <v>2011</v>
      </c>
      <c r="E1322">
        <v>4</v>
      </c>
      <c r="F1322" t="s">
        <v>12</v>
      </c>
      <c r="G1322" t="s">
        <v>19</v>
      </c>
      <c r="H1322" t="s">
        <v>25</v>
      </c>
      <c r="I1322" t="s">
        <v>31</v>
      </c>
      <c r="P1322">
        <f t="shared" si="80"/>
        <v>5</v>
      </c>
      <c r="X1322" s="1">
        <f t="shared" si="82"/>
        <v>40675.899999998081</v>
      </c>
      <c r="Y1322">
        <f t="shared" si="81"/>
        <v>0</v>
      </c>
      <c r="Z1322">
        <f t="shared" ca="1" si="83"/>
        <v>3</v>
      </c>
      <c r="AA1322">
        <f t="shared" ca="1" si="83"/>
        <v>2</v>
      </c>
    </row>
    <row r="1323" spans="1:27" x14ac:dyDescent="0.3">
      <c r="A1323" t="s">
        <v>1</v>
      </c>
      <c r="B1323" s="1">
        <v>40676</v>
      </c>
      <c r="C1323" s="2">
        <v>5</v>
      </c>
      <c r="D1323" s="2">
        <v>2011</v>
      </c>
      <c r="E1323">
        <v>3</v>
      </c>
      <c r="F1323" t="s">
        <v>13</v>
      </c>
      <c r="G1323" t="s">
        <v>19</v>
      </c>
      <c r="H1323" t="s">
        <v>25</v>
      </c>
      <c r="I1323" t="s">
        <v>31</v>
      </c>
      <c r="P1323">
        <f t="shared" si="80"/>
        <v>5</v>
      </c>
      <c r="X1323" s="1">
        <f t="shared" si="82"/>
        <v>40675.999999998079</v>
      </c>
      <c r="Y1323">
        <f t="shared" si="81"/>
        <v>2</v>
      </c>
      <c r="Z1323">
        <f t="shared" ca="1" si="83"/>
        <v>1</v>
      </c>
      <c r="AA1323">
        <f t="shared" ca="1" si="83"/>
        <v>8</v>
      </c>
    </row>
    <row r="1324" spans="1:27" x14ac:dyDescent="0.3">
      <c r="A1324" t="s">
        <v>2</v>
      </c>
      <c r="B1324" s="1">
        <v>40676</v>
      </c>
      <c r="C1324" s="2">
        <v>5</v>
      </c>
      <c r="D1324" s="2">
        <v>2011</v>
      </c>
      <c r="E1324">
        <v>3</v>
      </c>
      <c r="F1324" t="s">
        <v>13</v>
      </c>
      <c r="G1324" t="s">
        <v>19</v>
      </c>
      <c r="H1324" t="s">
        <v>25</v>
      </c>
      <c r="I1324" t="s">
        <v>31</v>
      </c>
      <c r="P1324">
        <f t="shared" si="80"/>
        <v>5</v>
      </c>
      <c r="X1324" s="1">
        <f t="shared" si="82"/>
        <v>40676.099999998078</v>
      </c>
      <c r="Y1324">
        <f t="shared" si="81"/>
        <v>0</v>
      </c>
      <c r="Z1324">
        <f t="shared" ca="1" si="83"/>
        <v>3</v>
      </c>
      <c r="AA1324">
        <f t="shared" ca="1" si="83"/>
        <v>2</v>
      </c>
    </row>
    <row r="1325" spans="1:27" x14ac:dyDescent="0.3">
      <c r="A1325" t="s">
        <v>3</v>
      </c>
      <c r="B1325" s="1">
        <v>40676</v>
      </c>
      <c r="C1325" s="2">
        <v>5</v>
      </c>
      <c r="D1325" s="2">
        <v>2011</v>
      </c>
      <c r="E1325">
        <v>6</v>
      </c>
      <c r="F1325" t="s">
        <v>12</v>
      </c>
      <c r="G1325" t="s">
        <v>20</v>
      </c>
      <c r="H1325" t="s">
        <v>25</v>
      </c>
      <c r="I1325" t="s">
        <v>31</v>
      </c>
      <c r="P1325">
        <f t="shared" si="80"/>
        <v>5</v>
      </c>
      <c r="X1325" s="1">
        <f t="shared" si="82"/>
        <v>40676.199999998076</v>
      </c>
      <c r="Y1325">
        <f t="shared" si="81"/>
        <v>-1</v>
      </c>
      <c r="Z1325">
        <f t="shared" ca="1" si="83"/>
        <v>4</v>
      </c>
      <c r="AA1325">
        <f t="shared" ca="1" si="83"/>
        <v>4</v>
      </c>
    </row>
    <row r="1326" spans="1:27" x14ac:dyDescent="0.3">
      <c r="A1326" t="s">
        <v>4</v>
      </c>
      <c r="B1326" s="1">
        <v>40676</v>
      </c>
      <c r="C1326" s="2">
        <v>5</v>
      </c>
      <c r="D1326" s="2">
        <v>2011</v>
      </c>
      <c r="E1326">
        <v>7</v>
      </c>
      <c r="F1326" t="s">
        <v>13</v>
      </c>
      <c r="G1326" t="s">
        <v>20</v>
      </c>
      <c r="H1326" t="s">
        <v>25</v>
      </c>
      <c r="I1326" t="s">
        <v>31</v>
      </c>
      <c r="P1326">
        <f t="shared" si="80"/>
        <v>5</v>
      </c>
      <c r="X1326" s="1">
        <f t="shared" si="82"/>
        <v>40676.299999998075</v>
      </c>
      <c r="Y1326">
        <f t="shared" si="81"/>
        <v>0</v>
      </c>
      <c r="Z1326">
        <f t="shared" ca="1" si="83"/>
        <v>3</v>
      </c>
      <c r="AA1326">
        <f t="shared" ca="1" si="83"/>
        <v>8</v>
      </c>
    </row>
    <row r="1327" spans="1:27" x14ac:dyDescent="0.3">
      <c r="A1327" t="s">
        <v>5</v>
      </c>
      <c r="B1327" s="1">
        <v>40676</v>
      </c>
      <c r="C1327" s="2">
        <v>5</v>
      </c>
      <c r="D1327" s="2">
        <v>2011</v>
      </c>
      <c r="E1327">
        <v>7</v>
      </c>
      <c r="F1327" t="s">
        <v>11</v>
      </c>
      <c r="G1327" t="s">
        <v>19</v>
      </c>
      <c r="H1327" t="s">
        <v>25</v>
      </c>
      <c r="I1327" t="s">
        <v>31</v>
      </c>
      <c r="P1327">
        <f t="shared" si="80"/>
        <v>5</v>
      </c>
      <c r="X1327" s="1">
        <f t="shared" si="82"/>
        <v>40676.399999998073</v>
      </c>
      <c r="Y1327">
        <f t="shared" si="81"/>
        <v>0</v>
      </c>
      <c r="Z1327">
        <f t="shared" ca="1" si="83"/>
        <v>7</v>
      </c>
      <c r="AA1327">
        <f t="shared" ca="1" si="83"/>
        <v>3</v>
      </c>
    </row>
    <row r="1328" spans="1:27" x14ac:dyDescent="0.3">
      <c r="A1328" t="s">
        <v>6</v>
      </c>
      <c r="B1328" s="1">
        <v>40676</v>
      </c>
      <c r="C1328" s="2">
        <v>5</v>
      </c>
      <c r="D1328" s="2">
        <v>2011</v>
      </c>
      <c r="E1328">
        <v>2</v>
      </c>
      <c r="F1328" t="s">
        <v>14</v>
      </c>
      <c r="G1328" t="s">
        <v>20</v>
      </c>
      <c r="H1328" t="s">
        <v>25</v>
      </c>
      <c r="I1328" t="s">
        <v>31</v>
      </c>
      <c r="P1328">
        <f t="shared" si="80"/>
        <v>5</v>
      </c>
      <c r="X1328" s="1">
        <f t="shared" si="82"/>
        <v>40676.499999998072</v>
      </c>
      <c r="Y1328">
        <f t="shared" si="81"/>
        <v>0</v>
      </c>
      <c r="Z1328">
        <f t="shared" ca="1" si="83"/>
        <v>9</v>
      </c>
      <c r="AA1328">
        <f t="shared" ca="1" si="83"/>
        <v>7</v>
      </c>
    </row>
    <row r="1329" spans="1:27" x14ac:dyDescent="0.3">
      <c r="A1329" t="s">
        <v>7</v>
      </c>
      <c r="B1329" s="1">
        <v>40677</v>
      </c>
      <c r="C1329" s="2">
        <v>5</v>
      </c>
      <c r="D1329" s="2">
        <v>2011</v>
      </c>
      <c r="E1329">
        <v>2</v>
      </c>
      <c r="F1329" t="s">
        <v>12</v>
      </c>
      <c r="G1329" t="s">
        <v>19</v>
      </c>
      <c r="H1329" t="s">
        <v>26</v>
      </c>
      <c r="I1329" t="s">
        <v>30</v>
      </c>
      <c r="P1329">
        <f t="shared" si="80"/>
        <v>6</v>
      </c>
      <c r="X1329" s="1">
        <f t="shared" si="82"/>
        <v>40676.59999999807</v>
      </c>
      <c r="Y1329">
        <f t="shared" si="81"/>
        <v>0</v>
      </c>
      <c r="Z1329">
        <f t="shared" ca="1" si="83"/>
        <v>2</v>
      </c>
      <c r="AA1329">
        <f t="shared" ca="1" si="83"/>
        <v>7</v>
      </c>
    </row>
    <row r="1330" spans="1:27" x14ac:dyDescent="0.3">
      <c r="A1330" t="s">
        <v>8</v>
      </c>
      <c r="B1330" s="1">
        <v>40677</v>
      </c>
      <c r="C1330" s="2">
        <v>5</v>
      </c>
      <c r="D1330" s="2">
        <v>2011</v>
      </c>
      <c r="E1330">
        <v>8</v>
      </c>
      <c r="F1330" t="s">
        <v>12</v>
      </c>
      <c r="G1330" t="s">
        <v>19</v>
      </c>
      <c r="H1330" t="s">
        <v>26</v>
      </c>
      <c r="I1330" t="s">
        <v>30</v>
      </c>
      <c r="P1330">
        <f t="shared" si="80"/>
        <v>6</v>
      </c>
      <c r="X1330" s="1">
        <f t="shared" si="82"/>
        <v>40676.699999998069</v>
      </c>
      <c r="Y1330">
        <f t="shared" si="81"/>
        <v>0</v>
      </c>
      <c r="Z1330">
        <f t="shared" ca="1" si="83"/>
        <v>9</v>
      </c>
      <c r="AA1330">
        <f t="shared" ca="1" si="83"/>
        <v>6</v>
      </c>
    </row>
    <row r="1331" spans="1:27" x14ac:dyDescent="0.3">
      <c r="A1331" t="s">
        <v>1</v>
      </c>
      <c r="B1331" s="1">
        <v>40677</v>
      </c>
      <c r="C1331" s="2">
        <v>5</v>
      </c>
      <c r="D1331" s="2">
        <v>2011</v>
      </c>
      <c r="E1331">
        <v>12</v>
      </c>
      <c r="F1331" t="s">
        <v>11</v>
      </c>
      <c r="G1331" t="s">
        <v>19</v>
      </c>
      <c r="H1331" t="s">
        <v>26</v>
      </c>
      <c r="I1331" t="s">
        <v>30</v>
      </c>
      <c r="P1331">
        <f t="shared" si="80"/>
        <v>6</v>
      </c>
      <c r="X1331" s="1">
        <f t="shared" si="82"/>
        <v>40676.799999998068</v>
      </c>
      <c r="Y1331">
        <f t="shared" si="81"/>
        <v>2</v>
      </c>
      <c r="Z1331">
        <f t="shared" ca="1" si="83"/>
        <v>5</v>
      </c>
      <c r="AA1331">
        <f t="shared" ca="1" si="83"/>
        <v>6</v>
      </c>
    </row>
    <row r="1332" spans="1:27" x14ac:dyDescent="0.3">
      <c r="A1332" t="s">
        <v>2</v>
      </c>
      <c r="B1332" s="1">
        <v>40677</v>
      </c>
      <c r="C1332" s="2">
        <v>5</v>
      </c>
      <c r="D1332" s="2">
        <v>2011</v>
      </c>
      <c r="E1332">
        <v>2</v>
      </c>
      <c r="F1332" t="s">
        <v>14</v>
      </c>
      <c r="G1332" t="s">
        <v>19</v>
      </c>
      <c r="H1332" t="s">
        <v>26</v>
      </c>
      <c r="I1332" t="s">
        <v>30</v>
      </c>
      <c r="P1332">
        <f t="shared" si="80"/>
        <v>6</v>
      </c>
      <c r="X1332" s="1">
        <f t="shared" si="82"/>
        <v>40676.899999998066</v>
      </c>
      <c r="Y1332">
        <f t="shared" si="81"/>
        <v>0</v>
      </c>
      <c r="Z1332">
        <f t="shared" ca="1" si="83"/>
        <v>3</v>
      </c>
      <c r="AA1332">
        <f t="shared" ca="1" si="83"/>
        <v>5</v>
      </c>
    </row>
    <row r="1333" spans="1:27" x14ac:dyDescent="0.3">
      <c r="A1333" t="s">
        <v>3</v>
      </c>
      <c r="B1333" s="1">
        <v>40677</v>
      </c>
      <c r="C1333" s="2">
        <v>5</v>
      </c>
      <c r="D1333" s="2">
        <v>2011</v>
      </c>
      <c r="E1333">
        <v>5</v>
      </c>
      <c r="F1333" t="s">
        <v>11</v>
      </c>
      <c r="G1333" t="s">
        <v>20</v>
      </c>
      <c r="H1333" t="s">
        <v>26</v>
      </c>
      <c r="I1333" t="s">
        <v>30</v>
      </c>
      <c r="P1333">
        <f t="shared" si="80"/>
        <v>6</v>
      </c>
      <c r="X1333" s="1">
        <f t="shared" si="82"/>
        <v>40676.999999998065</v>
      </c>
      <c r="Y1333">
        <f t="shared" si="81"/>
        <v>-1</v>
      </c>
      <c r="Z1333">
        <f t="shared" ca="1" si="83"/>
        <v>7</v>
      </c>
      <c r="AA1333">
        <f t="shared" ca="1" si="83"/>
        <v>8</v>
      </c>
    </row>
    <row r="1334" spans="1:27" x14ac:dyDescent="0.3">
      <c r="A1334" t="s">
        <v>4</v>
      </c>
      <c r="B1334" s="1">
        <v>40677</v>
      </c>
      <c r="C1334" s="2">
        <v>5</v>
      </c>
      <c r="D1334" s="2">
        <v>2011</v>
      </c>
      <c r="E1334">
        <v>1</v>
      </c>
      <c r="F1334" t="s">
        <v>12</v>
      </c>
      <c r="G1334" t="s">
        <v>20</v>
      </c>
      <c r="H1334" t="s">
        <v>26</v>
      </c>
      <c r="I1334" t="s">
        <v>30</v>
      </c>
      <c r="P1334">
        <f t="shared" si="80"/>
        <v>6</v>
      </c>
      <c r="X1334" s="1">
        <f t="shared" si="82"/>
        <v>40677.099999998063</v>
      </c>
      <c r="Y1334">
        <f t="shared" si="81"/>
        <v>0</v>
      </c>
      <c r="Z1334">
        <f t="shared" ca="1" si="83"/>
        <v>9</v>
      </c>
      <c r="AA1334">
        <f t="shared" ca="1" si="83"/>
        <v>6</v>
      </c>
    </row>
    <row r="1335" spans="1:27" x14ac:dyDescent="0.3">
      <c r="A1335" t="s">
        <v>5</v>
      </c>
      <c r="B1335" s="1">
        <v>40677</v>
      </c>
      <c r="C1335" s="2">
        <v>5</v>
      </c>
      <c r="D1335" s="2">
        <v>2011</v>
      </c>
      <c r="E1335">
        <v>8</v>
      </c>
      <c r="F1335" t="s">
        <v>11</v>
      </c>
      <c r="G1335" t="s">
        <v>19</v>
      </c>
      <c r="H1335" t="s">
        <v>26</v>
      </c>
      <c r="I1335" t="s">
        <v>30</v>
      </c>
      <c r="P1335">
        <f t="shared" si="80"/>
        <v>6</v>
      </c>
      <c r="X1335" s="1">
        <f t="shared" si="82"/>
        <v>40677.199999998062</v>
      </c>
      <c r="Y1335">
        <f t="shared" si="81"/>
        <v>0</v>
      </c>
      <c r="Z1335">
        <f t="shared" ca="1" si="83"/>
        <v>9</v>
      </c>
      <c r="AA1335">
        <f t="shared" ca="1" si="83"/>
        <v>4</v>
      </c>
    </row>
    <row r="1336" spans="1:27" x14ac:dyDescent="0.3">
      <c r="A1336" t="s">
        <v>6</v>
      </c>
      <c r="B1336" s="1">
        <v>40677</v>
      </c>
      <c r="C1336" s="2">
        <v>5</v>
      </c>
      <c r="D1336" s="2">
        <v>2011</v>
      </c>
      <c r="E1336">
        <v>1</v>
      </c>
      <c r="F1336" t="s">
        <v>13</v>
      </c>
      <c r="G1336" t="s">
        <v>20</v>
      </c>
      <c r="H1336" t="s">
        <v>26</v>
      </c>
      <c r="I1336" t="s">
        <v>30</v>
      </c>
      <c r="P1336">
        <f t="shared" si="80"/>
        <v>6</v>
      </c>
      <c r="X1336" s="1">
        <f t="shared" si="82"/>
        <v>40677.29999999806</v>
      </c>
      <c r="Y1336">
        <f t="shared" si="81"/>
        <v>0</v>
      </c>
      <c r="Z1336">
        <f t="shared" ca="1" si="83"/>
        <v>5</v>
      </c>
      <c r="AA1336">
        <f t="shared" ca="1" si="83"/>
        <v>3</v>
      </c>
    </row>
    <row r="1337" spans="1:27" x14ac:dyDescent="0.3">
      <c r="A1337" t="s">
        <v>7</v>
      </c>
      <c r="B1337" s="1">
        <v>40677</v>
      </c>
      <c r="C1337" s="2">
        <v>5</v>
      </c>
      <c r="D1337" s="2">
        <v>2011</v>
      </c>
      <c r="E1337">
        <v>2</v>
      </c>
      <c r="F1337" t="s">
        <v>12</v>
      </c>
      <c r="G1337" t="s">
        <v>19</v>
      </c>
      <c r="H1337" t="s">
        <v>26</v>
      </c>
      <c r="I1337" t="s">
        <v>30</v>
      </c>
      <c r="P1337">
        <f t="shared" si="80"/>
        <v>6</v>
      </c>
      <c r="X1337" s="1">
        <f t="shared" si="82"/>
        <v>40677.399999998059</v>
      </c>
      <c r="Y1337">
        <f t="shared" si="81"/>
        <v>0</v>
      </c>
      <c r="Z1337">
        <f t="shared" ca="1" si="83"/>
        <v>4</v>
      </c>
      <c r="AA1337">
        <f t="shared" ca="1" si="83"/>
        <v>9</v>
      </c>
    </row>
    <row r="1338" spans="1:27" x14ac:dyDescent="0.3">
      <c r="A1338" t="s">
        <v>8</v>
      </c>
      <c r="B1338" s="1">
        <v>40677</v>
      </c>
      <c r="C1338" s="2">
        <v>5</v>
      </c>
      <c r="D1338" s="2">
        <v>2011</v>
      </c>
      <c r="E1338">
        <v>2</v>
      </c>
      <c r="F1338" t="s">
        <v>11</v>
      </c>
      <c r="G1338" t="s">
        <v>19</v>
      </c>
      <c r="H1338" t="s">
        <v>26</v>
      </c>
      <c r="I1338" t="s">
        <v>30</v>
      </c>
      <c r="P1338">
        <f t="shared" si="80"/>
        <v>6</v>
      </c>
      <c r="X1338" s="1">
        <f t="shared" si="82"/>
        <v>40677.499999998057</v>
      </c>
      <c r="Y1338">
        <f t="shared" si="81"/>
        <v>0</v>
      </c>
      <c r="Z1338">
        <f t="shared" ca="1" si="83"/>
        <v>6</v>
      </c>
      <c r="AA1338">
        <f t="shared" ca="1" si="83"/>
        <v>5</v>
      </c>
    </row>
    <row r="1339" spans="1:27" x14ac:dyDescent="0.3">
      <c r="A1339" t="s">
        <v>1</v>
      </c>
      <c r="B1339" s="1">
        <v>40678</v>
      </c>
      <c r="C1339" s="2">
        <v>5</v>
      </c>
      <c r="D1339" s="2">
        <v>2011</v>
      </c>
      <c r="E1339">
        <v>8</v>
      </c>
      <c r="F1339" t="s">
        <v>12</v>
      </c>
      <c r="G1339" t="s">
        <v>19</v>
      </c>
      <c r="H1339" t="s">
        <v>27</v>
      </c>
      <c r="I1339" t="s">
        <v>30</v>
      </c>
      <c r="P1339">
        <f t="shared" si="80"/>
        <v>7</v>
      </c>
      <c r="X1339" s="1">
        <f t="shared" si="82"/>
        <v>40677.599999998056</v>
      </c>
      <c r="Y1339">
        <f t="shared" si="81"/>
        <v>2</v>
      </c>
      <c r="Z1339">
        <f t="shared" ca="1" si="83"/>
        <v>6</v>
      </c>
      <c r="AA1339">
        <f t="shared" ca="1" si="83"/>
        <v>8</v>
      </c>
    </row>
    <row r="1340" spans="1:27" x14ac:dyDescent="0.3">
      <c r="A1340" t="s">
        <v>2</v>
      </c>
      <c r="B1340" s="1">
        <v>40678</v>
      </c>
      <c r="C1340" s="2">
        <v>5</v>
      </c>
      <c r="D1340" s="2">
        <v>2011</v>
      </c>
      <c r="E1340">
        <v>4</v>
      </c>
      <c r="F1340" t="s">
        <v>12</v>
      </c>
      <c r="G1340" t="s">
        <v>19</v>
      </c>
      <c r="H1340" t="s">
        <v>27</v>
      </c>
      <c r="I1340" t="s">
        <v>30</v>
      </c>
      <c r="P1340">
        <f t="shared" si="80"/>
        <v>7</v>
      </c>
      <c r="X1340" s="1">
        <f t="shared" si="82"/>
        <v>40677.699999998054</v>
      </c>
      <c r="Y1340">
        <f t="shared" si="81"/>
        <v>0</v>
      </c>
      <c r="Z1340">
        <f t="shared" ca="1" si="83"/>
        <v>7</v>
      </c>
      <c r="AA1340">
        <f t="shared" ca="1" si="83"/>
        <v>10</v>
      </c>
    </row>
    <row r="1341" spans="1:27" x14ac:dyDescent="0.3">
      <c r="A1341" t="s">
        <v>3</v>
      </c>
      <c r="B1341" s="1">
        <v>40678</v>
      </c>
      <c r="C1341" s="2">
        <v>5</v>
      </c>
      <c r="D1341" s="2">
        <v>2011</v>
      </c>
      <c r="E1341">
        <v>3</v>
      </c>
      <c r="F1341" t="s">
        <v>12</v>
      </c>
      <c r="G1341" t="s">
        <v>20</v>
      </c>
      <c r="H1341" t="s">
        <v>27</v>
      </c>
      <c r="I1341" t="s">
        <v>30</v>
      </c>
      <c r="P1341">
        <f t="shared" si="80"/>
        <v>7</v>
      </c>
      <c r="X1341" s="1">
        <f t="shared" si="82"/>
        <v>40677.799999998053</v>
      </c>
      <c r="Y1341">
        <f t="shared" si="81"/>
        <v>-1</v>
      </c>
      <c r="Z1341">
        <f t="shared" ca="1" si="83"/>
        <v>10</v>
      </c>
      <c r="AA1341">
        <f t="shared" ca="1" si="83"/>
        <v>2</v>
      </c>
    </row>
    <row r="1342" spans="1:27" x14ac:dyDescent="0.3">
      <c r="A1342" t="s">
        <v>4</v>
      </c>
      <c r="B1342" s="1">
        <v>40678</v>
      </c>
      <c r="C1342" s="2">
        <v>5</v>
      </c>
      <c r="D1342" s="2">
        <v>2011</v>
      </c>
      <c r="E1342">
        <v>4</v>
      </c>
      <c r="F1342" t="s">
        <v>12</v>
      </c>
      <c r="G1342" t="s">
        <v>20</v>
      </c>
      <c r="H1342" t="s">
        <v>27</v>
      </c>
      <c r="I1342" t="s">
        <v>30</v>
      </c>
      <c r="P1342">
        <f t="shared" si="80"/>
        <v>7</v>
      </c>
      <c r="X1342" s="1">
        <f t="shared" si="82"/>
        <v>40677.899999998051</v>
      </c>
      <c r="Y1342">
        <f t="shared" si="81"/>
        <v>0</v>
      </c>
      <c r="Z1342">
        <f t="shared" ca="1" si="83"/>
        <v>7</v>
      </c>
      <c r="AA1342">
        <f t="shared" ca="1" si="83"/>
        <v>6</v>
      </c>
    </row>
    <row r="1343" spans="1:27" x14ac:dyDescent="0.3">
      <c r="A1343" t="s">
        <v>5</v>
      </c>
      <c r="B1343" s="1">
        <v>40678</v>
      </c>
      <c r="C1343" s="2">
        <v>5</v>
      </c>
      <c r="D1343" s="2">
        <v>2011</v>
      </c>
      <c r="E1343">
        <v>3</v>
      </c>
      <c r="F1343" t="s">
        <v>14</v>
      </c>
      <c r="G1343" t="s">
        <v>19</v>
      </c>
      <c r="H1343" t="s">
        <v>27</v>
      </c>
      <c r="I1343" t="s">
        <v>30</v>
      </c>
      <c r="P1343">
        <f t="shared" si="80"/>
        <v>7</v>
      </c>
      <c r="X1343" s="1">
        <f t="shared" si="82"/>
        <v>40677.99999999805</v>
      </c>
      <c r="Y1343">
        <f t="shared" si="81"/>
        <v>0</v>
      </c>
      <c r="Z1343">
        <f t="shared" ca="1" si="83"/>
        <v>3</v>
      </c>
      <c r="AA1343">
        <f t="shared" ca="1" si="83"/>
        <v>2</v>
      </c>
    </row>
    <row r="1344" spans="1:27" x14ac:dyDescent="0.3">
      <c r="A1344" t="s">
        <v>6</v>
      </c>
      <c r="B1344" s="1">
        <v>40678</v>
      </c>
      <c r="C1344" s="2">
        <v>5</v>
      </c>
      <c r="D1344" s="2">
        <v>2011</v>
      </c>
      <c r="E1344">
        <v>5</v>
      </c>
      <c r="F1344" t="s">
        <v>11</v>
      </c>
      <c r="G1344" t="s">
        <v>20</v>
      </c>
      <c r="H1344" t="s">
        <v>27</v>
      </c>
      <c r="I1344" t="s">
        <v>30</v>
      </c>
      <c r="P1344">
        <f t="shared" si="80"/>
        <v>7</v>
      </c>
      <c r="X1344" s="1">
        <f t="shared" si="82"/>
        <v>40678.099999998049</v>
      </c>
      <c r="Y1344">
        <f t="shared" si="81"/>
        <v>0</v>
      </c>
      <c r="Z1344">
        <f t="shared" ca="1" si="83"/>
        <v>7</v>
      </c>
      <c r="AA1344">
        <f t="shared" ca="1" si="83"/>
        <v>6</v>
      </c>
    </row>
    <row r="1345" spans="1:27" x14ac:dyDescent="0.3">
      <c r="A1345" t="s">
        <v>7</v>
      </c>
      <c r="B1345" s="1">
        <v>40678</v>
      </c>
      <c r="C1345" s="2">
        <v>5</v>
      </c>
      <c r="D1345" s="2">
        <v>2011</v>
      </c>
      <c r="E1345">
        <v>3</v>
      </c>
      <c r="F1345" t="s">
        <v>11</v>
      </c>
      <c r="G1345" t="s">
        <v>19</v>
      </c>
      <c r="H1345" t="s">
        <v>27</v>
      </c>
      <c r="I1345" t="s">
        <v>30</v>
      </c>
      <c r="P1345">
        <f t="shared" si="80"/>
        <v>7</v>
      </c>
      <c r="X1345" s="1">
        <f t="shared" si="82"/>
        <v>40678.199999998047</v>
      </c>
      <c r="Y1345">
        <f t="shared" si="81"/>
        <v>0</v>
      </c>
      <c r="Z1345">
        <f t="shared" ca="1" si="83"/>
        <v>2</v>
      </c>
      <c r="AA1345">
        <f t="shared" ca="1" si="83"/>
        <v>9</v>
      </c>
    </row>
    <row r="1346" spans="1:27" x14ac:dyDescent="0.3">
      <c r="A1346" t="s">
        <v>8</v>
      </c>
      <c r="B1346" s="1">
        <v>40678</v>
      </c>
      <c r="C1346" s="2">
        <v>5</v>
      </c>
      <c r="D1346" s="2">
        <v>2011</v>
      </c>
      <c r="E1346">
        <v>6</v>
      </c>
      <c r="F1346" t="s">
        <v>13</v>
      </c>
      <c r="G1346" t="s">
        <v>19</v>
      </c>
      <c r="H1346" t="s">
        <v>27</v>
      </c>
      <c r="I1346" t="s">
        <v>30</v>
      </c>
      <c r="P1346">
        <f t="shared" si="80"/>
        <v>7</v>
      </c>
      <c r="X1346" s="1">
        <f t="shared" si="82"/>
        <v>40678.299999998046</v>
      </c>
      <c r="Y1346">
        <f t="shared" si="81"/>
        <v>0</v>
      </c>
      <c r="Z1346">
        <f t="shared" ca="1" si="83"/>
        <v>8</v>
      </c>
      <c r="AA1346">
        <f t="shared" ca="1" si="83"/>
        <v>10</v>
      </c>
    </row>
    <row r="1347" spans="1:27" x14ac:dyDescent="0.3">
      <c r="A1347" t="s">
        <v>1</v>
      </c>
      <c r="B1347" s="1">
        <v>40678</v>
      </c>
      <c r="C1347" s="2">
        <v>5</v>
      </c>
      <c r="D1347" s="2">
        <v>2011</v>
      </c>
      <c r="E1347">
        <v>3</v>
      </c>
      <c r="F1347" t="s">
        <v>14</v>
      </c>
      <c r="G1347" t="s">
        <v>19</v>
      </c>
      <c r="H1347" t="s">
        <v>27</v>
      </c>
      <c r="I1347" t="s">
        <v>30</v>
      </c>
      <c r="P1347">
        <f t="shared" ref="P1347:P1410" si="84">WEEKDAY(B1347,2)</f>
        <v>7</v>
      </c>
      <c r="X1347" s="1">
        <f t="shared" si="82"/>
        <v>40678.399999998044</v>
      </c>
      <c r="Y1347">
        <f t="shared" ref="Y1347:Y1410" si="85">IF(A1348="Beáta",2,IF(A1348="Dalibor",-1,0))</f>
        <v>2</v>
      </c>
      <c r="Z1347">
        <f t="shared" ca="1" si="83"/>
        <v>4</v>
      </c>
      <c r="AA1347">
        <f t="shared" ca="1" si="83"/>
        <v>8</v>
      </c>
    </row>
    <row r="1348" spans="1:27" x14ac:dyDescent="0.3">
      <c r="A1348" t="s">
        <v>2</v>
      </c>
      <c r="B1348" s="1">
        <v>40678</v>
      </c>
      <c r="C1348" s="2">
        <v>5</v>
      </c>
      <c r="D1348" s="2">
        <v>2011</v>
      </c>
      <c r="E1348">
        <v>2</v>
      </c>
      <c r="F1348" t="s">
        <v>12</v>
      </c>
      <c r="G1348" t="s">
        <v>19</v>
      </c>
      <c r="H1348" t="s">
        <v>27</v>
      </c>
      <c r="I1348" t="s">
        <v>30</v>
      </c>
      <c r="P1348">
        <f t="shared" si="84"/>
        <v>7</v>
      </c>
      <c r="X1348" s="1">
        <f t="shared" ref="X1348:X1411" si="86">X1347+$AC$2</f>
        <v>40678.499999998043</v>
      </c>
      <c r="Y1348">
        <f t="shared" si="85"/>
        <v>0</v>
      </c>
      <c r="Z1348">
        <f t="shared" ref="Z1348:AA1411" ca="1" si="87">RANDBETWEEN(1,10)</f>
        <v>6</v>
      </c>
      <c r="AA1348">
        <f t="shared" ca="1" si="87"/>
        <v>10</v>
      </c>
    </row>
    <row r="1349" spans="1:27" x14ac:dyDescent="0.3">
      <c r="A1349" t="s">
        <v>3</v>
      </c>
      <c r="B1349" s="1">
        <v>40679</v>
      </c>
      <c r="C1349" s="2">
        <v>5</v>
      </c>
      <c r="D1349" s="2">
        <v>2011</v>
      </c>
      <c r="E1349">
        <v>9</v>
      </c>
      <c r="F1349" t="s">
        <v>12</v>
      </c>
      <c r="G1349" t="s">
        <v>20</v>
      </c>
      <c r="H1349" t="s">
        <v>21</v>
      </c>
      <c r="I1349" t="s">
        <v>31</v>
      </c>
      <c r="P1349">
        <f t="shared" si="84"/>
        <v>1</v>
      </c>
      <c r="X1349" s="1">
        <f t="shared" si="86"/>
        <v>40678.599999998041</v>
      </c>
      <c r="Y1349">
        <f t="shared" si="85"/>
        <v>-1</v>
      </c>
      <c r="Z1349">
        <f t="shared" ca="1" si="87"/>
        <v>4</v>
      </c>
      <c r="AA1349">
        <f t="shared" ca="1" si="87"/>
        <v>3</v>
      </c>
    </row>
    <row r="1350" spans="1:27" x14ac:dyDescent="0.3">
      <c r="A1350" t="s">
        <v>4</v>
      </c>
      <c r="B1350" s="1">
        <v>40679</v>
      </c>
      <c r="C1350" s="2">
        <v>5</v>
      </c>
      <c r="D1350" s="2">
        <v>2011</v>
      </c>
      <c r="E1350">
        <v>6</v>
      </c>
      <c r="F1350" t="s">
        <v>12</v>
      </c>
      <c r="G1350" t="s">
        <v>20</v>
      </c>
      <c r="H1350" t="s">
        <v>21</v>
      </c>
      <c r="I1350" t="s">
        <v>31</v>
      </c>
      <c r="P1350">
        <f t="shared" si="84"/>
        <v>1</v>
      </c>
      <c r="X1350" s="1">
        <f t="shared" si="86"/>
        <v>40678.69999999804</v>
      </c>
      <c r="Y1350">
        <f t="shared" si="85"/>
        <v>0</v>
      </c>
      <c r="Z1350">
        <f t="shared" ca="1" si="87"/>
        <v>6</v>
      </c>
      <c r="AA1350">
        <f t="shared" ca="1" si="87"/>
        <v>10</v>
      </c>
    </row>
    <row r="1351" spans="1:27" x14ac:dyDescent="0.3">
      <c r="A1351" t="s">
        <v>5</v>
      </c>
      <c r="B1351" s="1">
        <v>40679</v>
      </c>
      <c r="C1351" s="2">
        <v>5</v>
      </c>
      <c r="D1351" s="2">
        <v>2011</v>
      </c>
      <c r="E1351">
        <v>10</v>
      </c>
      <c r="F1351" t="s">
        <v>12</v>
      </c>
      <c r="G1351" t="s">
        <v>19</v>
      </c>
      <c r="H1351" t="s">
        <v>21</v>
      </c>
      <c r="I1351" t="s">
        <v>31</v>
      </c>
      <c r="P1351">
        <f t="shared" si="84"/>
        <v>1</v>
      </c>
      <c r="X1351" s="1">
        <f t="shared" si="86"/>
        <v>40678.799999998038</v>
      </c>
      <c r="Y1351">
        <f t="shared" si="85"/>
        <v>0</v>
      </c>
      <c r="Z1351">
        <f t="shared" ca="1" si="87"/>
        <v>4</v>
      </c>
      <c r="AA1351">
        <f t="shared" ca="1" si="87"/>
        <v>5</v>
      </c>
    </row>
    <row r="1352" spans="1:27" x14ac:dyDescent="0.3">
      <c r="A1352" t="s">
        <v>6</v>
      </c>
      <c r="B1352" s="1">
        <v>40679</v>
      </c>
      <c r="C1352" s="2">
        <v>5</v>
      </c>
      <c r="D1352" s="2">
        <v>2011</v>
      </c>
      <c r="E1352">
        <v>2</v>
      </c>
      <c r="F1352" t="s">
        <v>12</v>
      </c>
      <c r="G1352" t="s">
        <v>20</v>
      </c>
      <c r="H1352" t="s">
        <v>21</v>
      </c>
      <c r="I1352" t="s">
        <v>31</v>
      </c>
      <c r="P1352">
        <f t="shared" si="84"/>
        <v>1</v>
      </c>
      <c r="X1352" s="1">
        <f t="shared" si="86"/>
        <v>40678.899999998037</v>
      </c>
      <c r="Y1352">
        <f t="shared" si="85"/>
        <v>0</v>
      </c>
      <c r="Z1352">
        <f t="shared" ca="1" si="87"/>
        <v>4</v>
      </c>
      <c r="AA1352">
        <f t="shared" ca="1" si="87"/>
        <v>8</v>
      </c>
    </row>
    <row r="1353" spans="1:27" x14ac:dyDescent="0.3">
      <c r="A1353" t="s">
        <v>7</v>
      </c>
      <c r="B1353" s="1">
        <v>40679</v>
      </c>
      <c r="C1353" s="2">
        <v>5</v>
      </c>
      <c r="D1353" s="2">
        <v>2011</v>
      </c>
      <c r="E1353">
        <v>9</v>
      </c>
      <c r="F1353" t="s">
        <v>11</v>
      </c>
      <c r="G1353" t="s">
        <v>19</v>
      </c>
      <c r="H1353" t="s">
        <v>21</v>
      </c>
      <c r="I1353" t="s">
        <v>31</v>
      </c>
      <c r="P1353">
        <f t="shared" si="84"/>
        <v>1</v>
      </c>
      <c r="X1353" s="1">
        <f t="shared" si="86"/>
        <v>40678.999999998035</v>
      </c>
      <c r="Y1353">
        <f t="shared" si="85"/>
        <v>0</v>
      </c>
      <c r="Z1353">
        <f t="shared" ca="1" si="87"/>
        <v>2</v>
      </c>
      <c r="AA1353">
        <f t="shared" ca="1" si="87"/>
        <v>2</v>
      </c>
    </row>
    <row r="1354" spans="1:27" x14ac:dyDescent="0.3">
      <c r="A1354" t="s">
        <v>8</v>
      </c>
      <c r="B1354" s="1">
        <v>40679</v>
      </c>
      <c r="C1354" s="2">
        <v>5</v>
      </c>
      <c r="D1354" s="2">
        <v>2011</v>
      </c>
      <c r="E1354">
        <v>5</v>
      </c>
      <c r="F1354" t="s">
        <v>12</v>
      </c>
      <c r="G1354" t="s">
        <v>19</v>
      </c>
      <c r="H1354" t="s">
        <v>21</v>
      </c>
      <c r="I1354" t="s">
        <v>31</v>
      </c>
      <c r="P1354">
        <f t="shared" si="84"/>
        <v>1</v>
      </c>
      <c r="X1354" s="1">
        <f t="shared" si="86"/>
        <v>40679.099999998034</v>
      </c>
      <c r="Y1354">
        <f t="shared" si="85"/>
        <v>0</v>
      </c>
      <c r="Z1354">
        <f t="shared" ca="1" si="87"/>
        <v>3</v>
      </c>
      <c r="AA1354">
        <f t="shared" ca="1" si="87"/>
        <v>9</v>
      </c>
    </row>
    <row r="1355" spans="1:27" x14ac:dyDescent="0.3">
      <c r="A1355" t="s">
        <v>1</v>
      </c>
      <c r="B1355" s="1">
        <v>40679</v>
      </c>
      <c r="C1355" s="2">
        <v>5</v>
      </c>
      <c r="D1355" s="2">
        <v>2011</v>
      </c>
      <c r="E1355">
        <v>6</v>
      </c>
      <c r="F1355" t="s">
        <v>11</v>
      </c>
      <c r="G1355" t="s">
        <v>19</v>
      </c>
      <c r="H1355" t="s">
        <v>21</v>
      </c>
      <c r="I1355" t="s">
        <v>31</v>
      </c>
      <c r="P1355">
        <f t="shared" si="84"/>
        <v>1</v>
      </c>
      <c r="X1355" s="1">
        <f t="shared" si="86"/>
        <v>40679.199999998033</v>
      </c>
      <c r="Y1355">
        <f t="shared" si="85"/>
        <v>2</v>
      </c>
      <c r="Z1355">
        <f t="shared" ca="1" si="87"/>
        <v>1</v>
      </c>
      <c r="AA1355">
        <f t="shared" ca="1" si="87"/>
        <v>6</v>
      </c>
    </row>
    <row r="1356" spans="1:27" x14ac:dyDescent="0.3">
      <c r="A1356" t="s">
        <v>2</v>
      </c>
      <c r="B1356" s="1">
        <v>40679</v>
      </c>
      <c r="C1356" s="2">
        <v>5</v>
      </c>
      <c r="D1356" s="2">
        <v>2011</v>
      </c>
      <c r="E1356">
        <v>9</v>
      </c>
      <c r="F1356" t="s">
        <v>12</v>
      </c>
      <c r="G1356" t="s">
        <v>19</v>
      </c>
      <c r="H1356" t="s">
        <v>21</v>
      </c>
      <c r="I1356" t="s">
        <v>31</v>
      </c>
      <c r="P1356">
        <f t="shared" si="84"/>
        <v>1</v>
      </c>
      <c r="X1356" s="1">
        <f t="shared" si="86"/>
        <v>40679.299999998031</v>
      </c>
      <c r="Y1356">
        <f t="shared" si="85"/>
        <v>0</v>
      </c>
      <c r="Z1356">
        <f t="shared" ca="1" si="87"/>
        <v>4</v>
      </c>
      <c r="AA1356">
        <f t="shared" ca="1" si="87"/>
        <v>8</v>
      </c>
    </row>
    <row r="1357" spans="1:27" x14ac:dyDescent="0.3">
      <c r="A1357" t="s">
        <v>3</v>
      </c>
      <c r="B1357" s="1">
        <v>40679</v>
      </c>
      <c r="C1357" s="2">
        <v>5</v>
      </c>
      <c r="D1357" s="2">
        <v>2011</v>
      </c>
      <c r="E1357">
        <v>8</v>
      </c>
      <c r="F1357" t="s">
        <v>13</v>
      </c>
      <c r="G1357" t="s">
        <v>20</v>
      </c>
      <c r="H1357" t="s">
        <v>21</v>
      </c>
      <c r="I1357" t="s">
        <v>31</v>
      </c>
      <c r="P1357">
        <f t="shared" si="84"/>
        <v>1</v>
      </c>
      <c r="X1357" s="1">
        <f t="shared" si="86"/>
        <v>40679.39999999803</v>
      </c>
      <c r="Y1357">
        <f t="shared" si="85"/>
        <v>-1</v>
      </c>
      <c r="Z1357">
        <f t="shared" ca="1" si="87"/>
        <v>6</v>
      </c>
      <c r="AA1357">
        <f t="shared" ca="1" si="87"/>
        <v>4</v>
      </c>
    </row>
    <row r="1358" spans="1:27" x14ac:dyDescent="0.3">
      <c r="A1358" t="s">
        <v>4</v>
      </c>
      <c r="B1358" s="1">
        <v>40679</v>
      </c>
      <c r="C1358" s="2">
        <v>5</v>
      </c>
      <c r="D1358" s="2">
        <v>2011</v>
      </c>
      <c r="E1358">
        <v>7</v>
      </c>
      <c r="F1358" t="s">
        <v>11</v>
      </c>
      <c r="G1358" t="s">
        <v>20</v>
      </c>
      <c r="H1358" t="s">
        <v>21</v>
      </c>
      <c r="I1358" t="s">
        <v>31</v>
      </c>
      <c r="P1358">
        <f t="shared" si="84"/>
        <v>1</v>
      </c>
      <c r="X1358" s="1">
        <f t="shared" si="86"/>
        <v>40679.499999998028</v>
      </c>
      <c r="Y1358">
        <f t="shared" si="85"/>
        <v>0</v>
      </c>
      <c r="Z1358">
        <f t="shared" ca="1" si="87"/>
        <v>10</v>
      </c>
      <c r="AA1358">
        <f t="shared" ca="1" si="87"/>
        <v>8</v>
      </c>
    </row>
    <row r="1359" spans="1:27" x14ac:dyDescent="0.3">
      <c r="A1359" t="s">
        <v>5</v>
      </c>
      <c r="B1359" s="1">
        <v>40680</v>
      </c>
      <c r="C1359" s="2">
        <v>5</v>
      </c>
      <c r="D1359" s="2">
        <v>2011</v>
      </c>
      <c r="E1359">
        <v>8</v>
      </c>
      <c r="F1359" t="s">
        <v>12</v>
      </c>
      <c r="G1359" t="s">
        <v>19</v>
      </c>
      <c r="H1359" t="s">
        <v>22</v>
      </c>
      <c r="I1359" t="s">
        <v>31</v>
      </c>
      <c r="P1359">
        <f t="shared" si="84"/>
        <v>2</v>
      </c>
      <c r="X1359" s="1">
        <f t="shared" si="86"/>
        <v>40679.599999998027</v>
      </c>
      <c r="Y1359">
        <f t="shared" si="85"/>
        <v>0</v>
      </c>
      <c r="Z1359">
        <f t="shared" ca="1" si="87"/>
        <v>1</v>
      </c>
      <c r="AA1359">
        <f t="shared" ca="1" si="87"/>
        <v>10</v>
      </c>
    </row>
    <row r="1360" spans="1:27" x14ac:dyDescent="0.3">
      <c r="A1360" t="s">
        <v>6</v>
      </c>
      <c r="B1360" s="1">
        <v>40680</v>
      </c>
      <c r="C1360" s="2">
        <v>5</v>
      </c>
      <c r="D1360" s="2">
        <v>2011</v>
      </c>
      <c r="E1360">
        <v>10</v>
      </c>
      <c r="F1360" t="s">
        <v>12</v>
      </c>
      <c r="G1360" t="s">
        <v>20</v>
      </c>
      <c r="H1360" t="s">
        <v>22</v>
      </c>
      <c r="I1360" t="s">
        <v>31</v>
      </c>
      <c r="P1360">
        <f t="shared" si="84"/>
        <v>2</v>
      </c>
      <c r="X1360" s="1">
        <f t="shared" si="86"/>
        <v>40679.699999998025</v>
      </c>
      <c r="Y1360">
        <f t="shared" si="85"/>
        <v>0</v>
      </c>
      <c r="Z1360">
        <f t="shared" ca="1" si="87"/>
        <v>5</v>
      </c>
      <c r="AA1360">
        <f t="shared" ca="1" si="87"/>
        <v>5</v>
      </c>
    </row>
    <row r="1361" spans="1:27" x14ac:dyDescent="0.3">
      <c r="A1361" t="s">
        <v>7</v>
      </c>
      <c r="B1361" s="1">
        <v>40680</v>
      </c>
      <c r="C1361" s="2">
        <v>5</v>
      </c>
      <c r="D1361" s="2">
        <v>2011</v>
      </c>
      <c r="E1361">
        <v>1</v>
      </c>
      <c r="F1361" t="s">
        <v>14</v>
      </c>
      <c r="G1361" t="s">
        <v>19</v>
      </c>
      <c r="H1361" t="s">
        <v>22</v>
      </c>
      <c r="I1361" t="s">
        <v>31</v>
      </c>
      <c r="P1361">
        <f t="shared" si="84"/>
        <v>2</v>
      </c>
      <c r="X1361" s="1">
        <f t="shared" si="86"/>
        <v>40679.799999998024</v>
      </c>
      <c r="Y1361">
        <f t="shared" si="85"/>
        <v>0</v>
      </c>
      <c r="Z1361">
        <f t="shared" ca="1" si="87"/>
        <v>4</v>
      </c>
      <c r="AA1361">
        <f t="shared" ca="1" si="87"/>
        <v>5</v>
      </c>
    </row>
    <row r="1362" spans="1:27" x14ac:dyDescent="0.3">
      <c r="A1362" t="s">
        <v>8</v>
      </c>
      <c r="B1362" s="1">
        <v>40680</v>
      </c>
      <c r="C1362" s="2">
        <v>5</v>
      </c>
      <c r="D1362" s="2">
        <v>2011</v>
      </c>
      <c r="E1362">
        <v>7</v>
      </c>
      <c r="F1362" t="s">
        <v>11</v>
      </c>
      <c r="G1362" t="s">
        <v>19</v>
      </c>
      <c r="H1362" t="s">
        <v>22</v>
      </c>
      <c r="I1362" t="s">
        <v>31</v>
      </c>
      <c r="P1362">
        <f t="shared" si="84"/>
        <v>2</v>
      </c>
      <c r="X1362" s="1">
        <f t="shared" si="86"/>
        <v>40679.899999998022</v>
      </c>
      <c r="Y1362">
        <f t="shared" si="85"/>
        <v>0</v>
      </c>
      <c r="Z1362">
        <f t="shared" ca="1" si="87"/>
        <v>3</v>
      </c>
      <c r="AA1362">
        <f t="shared" ca="1" si="87"/>
        <v>6</v>
      </c>
    </row>
    <row r="1363" spans="1:27" x14ac:dyDescent="0.3">
      <c r="A1363" t="s">
        <v>1</v>
      </c>
      <c r="B1363" s="1">
        <v>40680</v>
      </c>
      <c r="C1363" s="2">
        <v>5</v>
      </c>
      <c r="D1363" s="2">
        <v>2011</v>
      </c>
      <c r="E1363">
        <v>6</v>
      </c>
      <c r="F1363" t="s">
        <v>11</v>
      </c>
      <c r="G1363" t="s">
        <v>19</v>
      </c>
      <c r="H1363" t="s">
        <v>22</v>
      </c>
      <c r="I1363" t="s">
        <v>31</v>
      </c>
      <c r="P1363">
        <f t="shared" si="84"/>
        <v>2</v>
      </c>
      <c r="X1363" s="1">
        <f t="shared" si="86"/>
        <v>40679.999999998021</v>
      </c>
      <c r="Y1363">
        <f t="shared" si="85"/>
        <v>2</v>
      </c>
      <c r="Z1363">
        <f t="shared" ca="1" si="87"/>
        <v>5</v>
      </c>
      <c r="AA1363">
        <f t="shared" ca="1" si="87"/>
        <v>4</v>
      </c>
    </row>
    <row r="1364" spans="1:27" x14ac:dyDescent="0.3">
      <c r="A1364" t="s">
        <v>2</v>
      </c>
      <c r="B1364" s="1">
        <v>40680</v>
      </c>
      <c r="C1364" s="2">
        <v>5</v>
      </c>
      <c r="D1364" s="2">
        <v>2011</v>
      </c>
      <c r="E1364">
        <v>6</v>
      </c>
      <c r="F1364" t="s">
        <v>12</v>
      </c>
      <c r="G1364" t="s">
        <v>19</v>
      </c>
      <c r="H1364" t="s">
        <v>22</v>
      </c>
      <c r="I1364" t="s">
        <v>31</v>
      </c>
      <c r="P1364">
        <f t="shared" si="84"/>
        <v>2</v>
      </c>
      <c r="X1364" s="1">
        <f t="shared" si="86"/>
        <v>40680.099999998019</v>
      </c>
      <c r="Y1364">
        <f t="shared" si="85"/>
        <v>0</v>
      </c>
      <c r="Z1364">
        <f t="shared" ca="1" si="87"/>
        <v>7</v>
      </c>
      <c r="AA1364">
        <f t="shared" ca="1" si="87"/>
        <v>10</v>
      </c>
    </row>
    <row r="1365" spans="1:27" x14ac:dyDescent="0.3">
      <c r="A1365" t="s">
        <v>3</v>
      </c>
      <c r="B1365" s="1">
        <v>40680</v>
      </c>
      <c r="C1365" s="2">
        <v>5</v>
      </c>
      <c r="D1365" s="2">
        <v>2011</v>
      </c>
      <c r="E1365">
        <v>8</v>
      </c>
      <c r="F1365" t="s">
        <v>14</v>
      </c>
      <c r="G1365" t="s">
        <v>20</v>
      </c>
      <c r="H1365" t="s">
        <v>22</v>
      </c>
      <c r="I1365" t="s">
        <v>31</v>
      </c>
      <c r="P1365">
        <f t="shared" si="84"/>
        <v>2</v>
      </c>
      <c r="X1365" s="1">
        <f t="shared" si="86"/>
        <v>40680.199999998018</v>
      </c>
      <c r="Y1365">
        <f t="shared" si="85"/>
        <v>-1</v>
      </c>
      <c r="Z1365">
        <f t="shared" ca="1" si="87"/>
        <v>2</v>
      </c>
      <c r="AA1365">
        <f t="shared" ca="1" si="87"/>
        <v>3</v>
      </c>
    </row>
    <row r="1366" spans="1:27" x14ac:dyDescent="0.3">
      <c r="A1366" t="s">
        <v>4</v>
      </c>
      <c r="B1366" s="1">
        <v>40680</v>
      </c>
      <c r="C1366" s="2">
        <v>5</v>
      </c>
      <c r="D1366" s="2">
        <v>2011</v>
      </c>
      <c r="E1366">
        <v>7</v>
      </c>
      <c r="F1366" t="s">
        <v>12</v>
      </c>
      <c r="G1366" t="s">
        <v>20</v>
      </c>
      <c r="H1366" t="s">
        <v>22</v>
      </c>
      <c r="I1366" t="s">
        <v>31</v>
      </c>
      <c r="P1366">
        <f t="shared" si="84"/>
        <v>2</v>
      </c>
      <c r="X1366" s="1">
        <f t="shared" si="86"/>
        <v>40680.299999998017</v>
      </c>
      <c r="Y1366">
        <f t="shared" si="85"/>
        <v>0</v>
      </c>
      <c r="Z1366">
        <f t="shared" ca="1" si="87"/>
        <v>6</v>
      </c>
      <c r="AA1366">
        <f t="shared" ca="1" si="87"/>
        <v>8</v>
      </c>
    </row>
    <row r="1367" spans="1:27" x14ac:dyDescent="0.3">
      <c r="A1367" t="s">
        <v>5</v>
      </c>
      <c r="B1367" s="1">
        <v>40680</v>
      </c>
      <c r="C1367" s="2">
        <v>5</v>
      </c>
      <c r="D1367" s="2">
        <v>2011</v>
      </c>
      <c r="E1367">
        <v>1</v>
      </c>
      <c r="F1367" t="s">
        <v>12</v>
      </c>
      <c r="G1367" t="s">
        <v>19</v>
      </c>
      <c r="H1367" t="s">
        <v>22</v>
      </c>
      <c r="I1367" t="s">
        <v>31</v>
      </c>
      <c r="P1367">
        <f t="shared" si="84"/>
        <v>2</v>
      </c>
      <c r="X1367" s="1">
        <f t="shared" si="86"/>
        <v>40680.399999998015</v>
      </c>
      <c r="Y1367">
        <f t="shared" si="85"/>
        <v>0</v>
      </c>
      <c r="Z1367">
        <f t="shared" ca="1" si="87"/>
        <v>2</v>
      </c>
      <c r="AA1367">
        <f t="shared" ca="1" si="87"/>
        <v>9</v>
      </c>
    </row>
    <row r="1368" spans="1:27" x14ac:dyDescent="0.3">
      <c r="A1368" t="s">
        <v>6</v>
      </c>
      <c r="B1368" s="1">
        <v>40680</v>
      </c>
      <c r="C1368" s="2">
        <v>5</v>
      </c>
      <c r="D1368" s="2">
        <v>2011</v>
      </c>
      <c r="E1368">
        <v>6</v>
      </c>
      <c r="F1368" t="s">
        <v>11</v>
      </c>
      <c r="G1368" t="s">
        <v>20</v>
      </c>
      <c r="H1368" t="s">
        <v>22</v>
      </c>
      <c r="I1368" t="s">
        <v>31</v>
      </c>
      <c r="P1368">
        <f t="shared" si="84"/>
        <v>2</v>
      </c>
      <c r="X1368" s="1">
        <f t="shared" si="86"/>
        <v>40680.499999998014</v>
      </c>
      <c r="Y1368">
        <f t="shared" si="85"/>
        <v>0</v>
      </c>
      <c r="Z1368">
        <f t="shared" ca="1" si="87"/>
        <v>8</v>
      </c>
      <c r="AA1368">
        <f t="shared" ca="1" si="87"/>
        <v>4</v>
      </c>
    </row>
    <row r="1369" spans="1:27" x14ac:dyDescent="0.3">
      <c r="A1369" t="s">
        <v>7</v>
      </c>
      <c r="B1369" s="1">
        <v>40681</v>
      </c>
      <c r="C1369" s="2">
        <v>5</v>
      </c>
      <c r="D1369" s="2">
        <v>2011</v>
      </c>
      <c r="E1369">
        <v>9</v>
      </c>
      <c r="F1369" t="s">
        <v>12</v>
      </c>
      <c r="G1369" t="s">
        <v>19</v>
      </c>
      <c r="H1369" t="s">
        <v>23</v>
      </c>
      <c r="I1369" t="s">
        <v>31</v>
      </c>
      <c r="P1369">
        <f t="shared" si="84"/>
        <v>3</v>
      </c>
      <c r="X1369" s="1">
        <f t="shared" si="86"/>
        <v>40680.599999998012</v>
      </c>
      <c r="Y1369">
        <f t="shared" si="85"/>
        <v>0</v>
      </c>
      <c r="Z1369">
        <f t="shared" ca="1" si="87"/>
        <v>6</v>
      </c>
      <c r="AA1369">
        <f t="shared" ca="1" si="87"/>
        <v>7</v>
      </c>
    </row>
    <row r="1370" spans="1:27" x14ac:dyDescent="0.3">
      <c r="A1370" t="s">
        <v>8</v>
      </c>
      <c r="B1370" s="1">
        <v>40681</v>
      </c>
      <c r="C1370" s="2">
        <v>5</v>
      </c>
      <c r="D1370" s="2">
        <v>2011</v>
      </c>
      <c r="E1370">
        <v>4</v>
      </c>
      <c r="F1370" t="s">
        <v>11</v>
      </c>
      <c r="G1370" t="s">
        <v>19</v>
      </c>
      <c r="H1370" t="s">
        <v>23</v>
      </c>
      <c r="I1370" t="s">
        <v>31</v>
      </c>
      <c r="P1370">
        <f t="shared" si="84"/>
        <v>3</v>
      </c>
      <c r="X1370" s="1">
        <f t="shared" si="86"/>
        <v>40680.699999998011</v>
      </c>
      <c r="Y1370">
        <f t="shared" si="85"/>
        <v>0</v>
      </c>
      <c r="Z1370">
        <f t="shared" ca="1" si="87"/>
        <v>6</v>
      </c>
      <c r="AA1370">
        <f t="shared" ca="1" si="87"/>
        <v>8</v>
      </c>
    </row>
    <row r="1371" spans="1:27" x14ac:dyDescent="0.3">
      <c r="A1371" t="s">
        <v>1</v>
      </c>
      <c r="B1371" s="1">
        <v>40681</v>
      </c>
      <c r="C1371" s="2">
        <v>5</v>
      </c>
      <c r="D1371" s="2">
        <v>2011</v>
      </c>
      <c r="E1371">
        <v>11</v>
      </c>
      <c r="F1371" t="s">
        <v>13</v>
      </c>
      <c r="G1371" t="s">
        <v>19</v>
      </c>
      <c r="H1371" t="s">
        <v>23</v>
      </c>
      <c r="I1371" t="s">
        <v>31</v>
      </c>
      <c r="P1371">
        <f t="shared" si="84"/>
        <v>3</v>
      </c>
      <c r="X1371" s="1">
        <f t="shared" si="86"/>
        <v>40680.799999998009</v>
      </c>
      <c r="Y1371">
        <f t="shared" si="85"/>
        <v>2</v>
      </c>
      <c r="Z1371">
        <f t="shared" ca="1" si="87"/>
        <v>2</v>
      </c>
      <c r="AA1371">
        <f t="shared" ca="1" si="87"/>
        <v>6</v>
      </c>
    </row>
    <row r="1372" spans="1:27" x14ac:dyDescent="0.3">
      <c r="A1372" t="s">
        <v>2</v>
      </c>
      <c r="B1372" s="1">
        <v>40681</v>
      </c>
      <c r="C1372" s="2">
        <v>5</v>
      </c>
      <c r="D1372" s="2">
        <v>2011</v>
      </c>
      <c r="E1372">
        <v>4</v>
      </c>
      <c r="F1372" t="s">
        <v>12</v>
      </c>
      <c r="G1372" t="s">
        <v>19</v>
      </c>
      <c r="H1372" t="s">
        <v>23</v>
      </c>
      <c r="I1372" t="s">
        <v>31</v>
      </c>
      <c r="P1372">
        <f t="shared" si="84"/>
        <v>3</v>
      </c>
      <c r="X1372" s="1">
        <f t="shared" si="86"/>
        <v>40680.899999998008</v>
      </c>
      <c r="Y1372">
        <f t="shared" si="85"/>
        <v>0</v>
      </c>
      <c r="Z1372">
        <f t="shared" ca="1" si="87"/>
        <v>2</v>
      </c>
      <c r="AA1372">
        <f t="shared" ca="1" si="87"/>
        <v>9</v>
      </c>
    </row>
    <row r="1373" spans="1:27" x14ac:dyDescent="0.3">
      <c r="A1373" t="s">
        <v>3</v>
      </c>
      <c r="B1373" s="1">
        <v>40681</v>
      </c>
      <c r="C1373" s="2">
        <v>5</v>
      </c>
      <c r="D1373" s="2">
        <v>2011</v>
      </c>
      <c r="E1373">
        <v>2</v>
      </c>
      <c r="F1373" t="s">
        <v>13</v>
      </c>
      <c r="G1373" t="s">
        <v>20</v>
      </c>
      <c r="H1373" t="s">
        <v>23</v>
      </c>
      <c r="I1373" t="s">
        <v>31</v>
      </c>
      <c r="P1373">
        <f t="shared" si="84"/>
        <v>3</v>
      </c>
      <c r="X1373" s="1">
        <f t="shared" si="86"/>
        <v>40680.999999998006</v>
      </c>
      <c r="Y1373">
        <f t="shared" si="85"/>
        <v>-1</v>
      </c>
      <c r="Z1373">
        <f t="shared" ca="1" si="87"/>
        <v>6</v>
      </c>
      <c r="AA1373">
        <f t="shared" ca="1" si="87"/>
        <v>10</v>
      </c>
    </row>
    <row r="1374" spans="1:27" x14ac:dyDescent="0.3">
      <c r="A1374" t="s">
        <v>4</v>
      </c>
      <c r="B1374" s="1">
        <v>40681</v>
      </c>
      <c r="C1374" s="2">
        <v>5</v>
      </c>
      <c r="D1374" s="2">
        <v>2011</v>
      </c>
      <c r="E1374">
        <v>3</v>
      </c>
      <c r="F1374" t="s">
        <v>12</v>
      </c>
      <c r="G1374" t="s">
        <v>20</v>
      </c>
      <c r="H1374" t="s">
        <v>23</v>
      </c>
      <c r="I1374" t="s">
        <v>31</v>
      </c>
      <c r="P1374">
        <f t="shared" si="84"/>
        <v>3</v>
      </c>
      <c r="X1374" s="1">
        <f t="shared" si="86"/>
        <v>40681.099999998005</v>
      </c>
      <c r="Y1374">
        <f t="shared" si="85"/>
        <v>0</v>
      </c>
      <c r="Z1374">
        <f t="shared" ca="1" si="87"/>
        <v>9</v>
      </c>
      <c r="AA1374">
        <f t="shared" ca="1" si="87"/>
        <v>3</v>
      </c>
    </row>
    <row r="1375" spans="1:27" x14ac:dyDescent="0.3">
      <c r="A1375" t="s">
        <v>5</v>
      </c>
      <c r="B1375" s="1">
        <v>40681</v>
      </c>
      <c r="C1375" s="2">
        <v>5</v>
      </c>
      <c r="D1375" s="2">
        <v>2011</v>
      </c>
      <c r="E1375">
        <v>9</v>
      </c>
      <c r="F1375" t="s">
        <v>13</v>
      </c>
      <c r="G1375" t="s">
        <v>19</v>
      </c>
      <c r="H1375" t="s">
        <v>23</v>
      </c>
      <c r="I1375" t="s">
        <v>31</v>
      </c>
      <c r="P1375">
        <f t="shared" si="84"/>
        <v>3</v>
      </c>
      <c r="X1375" s="1">
        <f t="shared" si="86"/>
        <v>40681.199999998003</v>
      </c>
      <c r="Y1375">
        <f t="shared" si="85"/>
        <v>0</v>
      </c>
      <c r="Z1375">
        <f t="shared" ca="1" si="87"/>
        <v>1</v>
      </c>
      <c r="AA1375">
        <f t="shared" ca="1" si="87"/>
        <v>5</v>
      </c>
    </row>
    <row r="1376" spans="1:27" x14ac:dyDescent="0.3">
      <c r="A1376" t="s">
        <v>6</v>
      </c>
      <c r="B1376" s="1">
        <v>40681</v>
      </c>
      <c r="C1376" s="2">
        <v>5</v>
      </c>
      <c r="D1376" s="2">
        <v>2011</v>
      </c>
      <c r="E1376">
        <v>7</v>
      </c>
      <c r="F1376" t="s">
        <v>13</v>
      </c>
      <c r="G1376" t="s">
        <v>20</v>
      </c>
      <c r="H1376" t="s">
        <v>23</v>
      </c>
      <c r="I1376" t="s">
        <v>31</v>
      </c>
      <c r="P1376">
        <f t="shared" si="84"/>
        <v>3</v>
      </c>
      <c r="X1376" s="1">
        <f t="shared" si="86"/>
        <v>40681.299999998002</v>
      </c>
      <c r="Y1376">
        <f t="shared" si="85"/>
        <v>0</v>
      </c>
      <c r="Z1376">
        <f t="shared" ca="1" si="87"/>
        <v>10</v>
      </c>
      <c r="AA1376">
        <f t="shared" ca="1" si="87"/>
        <v>10</v>
      </c>
    </row>
    <row r="1377" spans="1:27" x14ac:dyDescent="0.3">
      <c r="A1377" t="s">
        <v>7</v>
      </c>
      <c r="B1377" s="1">
        <v>40681</v>
      </c>
      <c r="C1377" s="2">
        <v>5</v>
      </c>
      <c r="D1377" s="2">
        <v>2011</v>
      </c>
      <c r="E1377">
        <v>10</v>
      </c>
      <c r="F1377" t="s">
        <v>12</v>
      </c>
      <c r="G1377" t="s">
        <v>19</v>
      </c>
      <c r="H1377" t="s">
        <v>23</v>
      </c>
      <c r="I1377" t="s">
        <v>31</v>
      </c>
      <c r="P1377">
        <f t="shared" si="84"/>
        <v>3</v>
      </c>
      <c r="X1377" s="1">
        <f t="shared" si="86"/>
        <v>40681.399999998001</v>
      </c>
      <c r="Y1377">
        <f t="shared" si="85"/>
        <v>0</v>
      </c>
      <c r="Z1377">
        <f t="shared" ca="1" si="87"/>
        <v>3</v>
      </c>
      <c r="AA1377">
        <f t="shared" ca="1" si="87"/>
        <v>1</v>
      </c>
    </row>
    <row r="1378" spans="1:27" x14ac:dyDescent="0.3">
      <c r="A1378" t="s">
        <v>8</v>
      </c>
      <c r="B1378" s="1">
        <v>40681</v>
      </c>
      <c r="C1378" s="2">
        <v>5</v>
      </c>
      <c r="D1378" s="2">
        <v>2011</v>
      </c>
      <c r="E1378">
        <v>1</v>
      </c>
      <c r="F1378" t="s">
        <v>13</v>
      </c>
      <c r="G1378" t="s">
        <v>19</v>
      </c>
      <c r="H1378" t="s">
        <v>23</v>
      </c>
      <c r="I1378" t="s">
        <v>31</v>
      </c>
      <c r="P1378">
        <f t="shared" si="84"/>
        <v>3</v>
      </c>
      <c r="X1378" s="1">
        <f t="shared" si="86"/>
        <v>40681.499999997999</v>
      </c>
      <c r="Y1378">
        <f t="shared" si="85"/>
        <v>0</v>
      </c>
      <c r="Z1378">
        <f t="shared" ca="1" si="87"/>
        <v>1</v>
      </c>
      <c r="AA1378">
        <f t="shared" ca="1" si="87"/>
        <v>7</v>
      </c>
    </row>
    <row r="1379" spans="1:27" x14ac:dyDescent="0.3">
      <c r="A1379" t="s">
        <v>1</v>
      </c>
      <c r="B1379" s="1">
        <v>40682</v>
      </c>
      <c r="C1379" s="2">
        <v>5</v>
      </c>
      <c r="D1379" s="2">
        <v>2011</v>
      </c>
      <c r="E1379">
        <v>10</v>
      </c>
      <c r="F1379" t="s">
        <v>12</v>
      </c>
      <c r="G1379" t="s">
        <v>19</v>
      </c>
      <c r="H1379" t="s">
        <v>24</v>
      </c>
      <c r="I1379" t="s">
        <v>31</v>
      </c>
      <c r="P1379">
        <f t="shared" si="84"/>
        <v>4</v>
      </c>
      <c r="X1379" s="1">
        <f t="shared" si="86"/>
        <v>40681.599999997998</v>
      </c>
      <c r="Y1379">
        <f t="shared" si="85"/>
        <v>2</v>
      </c>
      <c r="Z1379">
        <f t="shared" ca="1" si="87"/>
        <v>6</v>
      </c>
      <c r="AA1379">
        <f t="shared" ca="1" si="87"/>
        <v>4</v>
      </c>
    </row>
    <row r="1380" spans="1:27" x14ac:dyDescent="0.3">
      <c r="A1380" t="s">
        <v>2</v>
      </c>
      <c r="B1380" s="1">
        <v>40682</v>
      </c>
      <c r="C1380" s="2">
        <v>5</v>
      </c>
      <c r="D1380" s="2">
        <v>2011</v>
      </c>
      <c r="E1380">
        <v>8</v>
      </c>
      <c r="F1380" t="s">
        <v>12</v>
      </c>
      <c r="G1380" t="s">
        <v>19</v>
      </c>
      <c r="H1380" t="s">
        <v>24</v>
      </c>
      <c r="I1380" t="s">
        <v>31</v>
      </c>
      <c r="P1380">
        <f t="shared" si="84"/>
        <v>4</v>
      </c>
      <c r="X1380" s="1">
        <f t="shared" si="86"/>
        <v>40681.699999997996</v>
      </c>
      <c r="Y1380">
        <f t="shared" si="85"/>
        <v>0</v>
      </c>
      <c r="Z1380">
        <f t="shared" ca="1" si="87"/>
        <v>3</v>
      </c>
      <c r="AA1380">
        <f t="shared" ca="1" si="87"/>
        <v>8</v>
      </c>
    </row>
    <row r="1381" spans="1:27" x14ac:dyDescent="0.3">
      <c r="A1381" t="s">
        <v>3</v>
      </c>
      <c r="B1381" s="1">
        <v>40682</v>
      </c>
      <c r="C1381" s="2">
        <v>5</v>
      </c>
      <c r="D1381" s="2">
        <v>2011</v>
      </c>
      <c r="E1381">
        <v>9</v>
      </c>
      <c r="F1381" t="s">
        <v>13</v>
      </c>
      <c r="G1381" t="s">
        <v>20</v>
      </c>
      <c r="H1381" t="s">
        <v>24</v>
      </c>
      <c r="I1381" t="s">
        <v>31</v>
      </c>
      <c r="P1381">
        <f t="shared" si="84"/>
        <v>4</v>
      </c>
      <c r="X1381" s="1">
        <f t="shared" si="86"/>
        <v>40681.799999997995</v>
      </c>
      <c r="Y1381">
        <f t="shared" si="85"/>
        <v>-1</v>
      </c>
      <c r="Z1381">
        <f t="shared" ca="1" si="87"/>
        <v>6</v>
      </c>
      <c r="AA1381">
        <f t="shared" ca="1" si="87"/>
        <v>3</v>
      </c>
    </row>
    <row r="1382" spans="1:27" x14ac:dyDescent="0.3">
      <c r="A1382" t="s">
        <v>4</v>
      </c>
      <c r="B1382" s="1">
        <v>40682</v>
      </c>
      <c r="C1382" s="2">
        <v>5</v>
      </c>
      <c r="D1382" s="2">
        <v>2011</v>
      </c>
      <c r="E1382">
        <v>2</v>
      </c>
      <c r="F1382" t="s">
        <v>11</v>
      </c>
      <c r="G1382" t="s">
        <v>20</v>
      </c>
      <c r="H1382" t="s">
        <v>24</v>
      </c>
      <c r="I1382" t="s">
        <v>31</v>
      </c>
      <c r="P1382">
        <f t="shared" si="84"/>
        <v>4</v>
      </c>
      <c r="X1382" s="1">
        <f t="shared" si="86"/>
        <v>40681.899999997993</v>
      </c>
      <c r="Y1382">
        <f t="shared" si="85"/>
        <v>0</v>
      </c>
      <c r="Z1382">
        <f t="shared" ca="1" si="87"/>
        <v>6</v>
      </c>
      <c r="AA1382">
        <f t="shared" ca="1" si="87"/>
        <v>1</v>
      </c>
    </row>
    <row r="1383" spans="1:27" x14ac:dyDescent="0.3">
      <c r="A1383" t="s">
        <v>5</v>
      </c>
      <c r="B1383" s="1">
        <v>40682</v>
      </c>
      <c r="C1383" s="2">
        <v>5</v>
      </c>
      <c r="D1383" s="2">
        <v>2011</v>
      </c>
      <c r="E1383">
        <v>3</v>
      </c>
      <c r="F1383" t="s">
        <v>13</v>
      </c>
      <c r="G1383" t="s">
        <v>19</v>
      </c>
      <c r="H1383" t="s">
        <v>24</v>
      </c>
      <c r="I1383" t="s">
        <v>31</v>
      </c>
      <c r="P1383">
        <f t="shared" si="84"/>
        <v>4</v>
      </c>
      <c r="X1383" s="1">
        <f t="shared" si="86"/>
        <v>40681.999999997992</v>
      </c>
      <c r="Y1383">
        <f t="shared" si="85"/>
        <v>0</v>
      </c>
      <c r="Z1383">
        <f t="shared" ca="1" si="87"/>
        <v>10</v>
      </c>
      <c r="AA1383">
        <f t="shared" ca="1" si="87"/>
        <v>4</v>
      </c>
    </row>
    <row r="1384" spans="1:27" x14ac:dyDescent="0.3">
      <c r="A1384" t="s">
        <v>6</v>
      </c>
      <c r="B1384" s="1">
        <v>40682</v>
      </c>
      <c r="C1384" s="2">
        <v>5</v>
      </c>
      <c r="D1384" s="2">
        <v>2011</v>
      </c>
      <c r="E1384">
        <v>8</v>
      </c>
      <c r="F1384" t="s">
        <v>14</v>
      </c>
      <c r="G1384" t="s">
        <v>20</v>
      </c>
      <c r="H1384" t="s">
        <v>24</v>
      </c>
      <c r="I1384" t="s">
        <v>31</v>
      </c>
      <c r="P1384">
        <f t="shared" si="84"/>
        <v>4</v>
      </c>
      <c r="X1384" s="1">
        <f t="shared" si="86"/>
        <v>40682.09999999799</v>
      </c>
      <c r="Y1384">
        <f t="shared" si="85"/>
        <v>0</v>
      </c>
      <c r="Z1384">
        <f t="shared" ca="1" si="87"/>
        <v>2</v>
      </c>
      <c r="AA1384">
        <f t="shared" ca="1" si="87"/>
        <v>9</v>
      </c>
    </row>
    <row r="1385" spans="1:27" x14ac:dyDescent="0.3">
      <c r="A1385" t="s">
        <v>7</v>
      </c>
      <c r="B1385" s="1">
        <v>40682</v>
      </c>
      <c r="C1385" s="2">
        <v>5</v>
      </c>
      <c r="D1385" s="2">
        <v>2011</v>
      </c>
      <c r="E1385">
        <v>10</v>
      </c>
      <c r="F1385" t="s">
        <v>13</v>
      </c>
      <c r="G1385" t="s">
        <v>19</v>
      </c>
      <c r="H1385" t="s">
        <v>24</v>
      </c>
      <c r="I1385" t="s">
        <v>31</v>
      </c>
      <c r="P1385">
        <f t="shared" si="84"/>
        <v>4</v>
      </c>
      <c r="X1385" s="1">
        <f t="shared" si="86"/>
        <v>40682.199999997989</v>
      </c>
      <c r="Y1385">
        <f t="shared" si="85"/>
        <v>0</v>
      </c>
      <c r="Z1385">
        <f t="shared" ca="1" si="87"/>
        <v>1</v>
      </c>
      <c r="AA1385">
        <f t="shared" ca="1" si="87"/>
        <v>10</v>
      </c>
    </row>
    <row r="1386" spans="1:27" x14ac:dyDescent="0.3">
      <c r="A1386" t="s">
        <v>8</v>
      </c>
      <c r="B1386" s="1">
        <v>40682</v>
      </c>
      <c r="C1386" s="2">
        <v>5</v>
      </c>
      <c r="D1386" s="2">
        <v>2011</v>
      </c>
      <c r="E1386">
        <v>6</v>
      </c>
      <c r="F1386" t="s">
        <v>12</v>
      </c>
      <c r="G1386" t="s">
        <v>19</v>
      </c>
      <c r="H1386" t="s">
        <v>24</v>
      </c>
      <c r="I1386" t="s">
        <v>31</v>
      </c>
      <c r="P1386">
        <f t="shared" si="84"/>
        <v>4</v>
      </c>
      <c r="X1386" s="1">
        <f t="shared" si="86"/>
        <v>40682.299999997987</v>
      </c>
      <c r="Y1386">
        <f t="shared" si="85"/>
        <v>0</v>
      </c>
      <c r="Z1386">
        <f t="shared" ca="1" si="87"/>
        <v>1</v>
      </c>
      <c r="AA1386">
        <f t="shared" ca="1" si="87"/>
        <v>4</v>
      </c>
    </row>
    <row r="1387" spans="1:27" x14ac:dyDescent="0.3">
      <c r="A1387" t="s">
        <v>1</v>
      </c>
      <c r="B1387" s="1">
        <v>40682</v>
      </c>
      <c r="C1387" s="2">
        <v>5</v>
      </c>
      <c r="D1387" s="2">
        <v>2011</v>
      </c>
      <c r="E1387">
        <v>3</v>
      </c>
      <c r="F1387" t="s">
        <v>13</v>
      </c>
      <c r="G1387" t="s">
        <v>19</v>
      </c>
      <c r="H1387" t="s">
        <v>24</v>
      </c>
      <c r="I1387" t="s">
        <v>31</v>
      </c>
      <c r="P1387">
        <f t="shared" si="84"/>
        <v>4</v>
      </c>
      <c r="X1387" s="1">
        <f t="shared" si="86"/>
        <v>40682.399999997986</v>
      </c>
      <c r="Y1387">
        <f t="shared" si="85"/>
        <v>2</v>
      </c>
      <c r="Z1387">
        <f t="shared" ca="1" si="87"/>
        <v>2</v>
      </c>
      <c r="AA1387">
        <f t="shared" ca="1" si="87"/>
        <v>1</v>
      </c>
    </row>
    <row r="1388" spans="1:27" x14ac:dyDescent="0.3">
      <c r="A1388" t="s">
        <v>2</v>
      </c>
      <c r="B1388" s="1">
        <v>40682</v>
      </c>
      <c r="C1388" s="2">
        <v>5</v>
      </c>
      <c r="D1388" s="2">
        <v>2011</v>
      </c>
      <c r="E1388">
        <v>3</v>
      </c>
      <c r="F1388" t="s">
        <v>12</v>
      </c>
      <c r="G1388" t="s">
        <v>19</v>
      </c>
      <c r="H1388" t="s">
        <v>24</v>
      </c>
      <c r="I1388" t="s">
        <v>31</v>
      </c>
      <c r="P1388">
        <f t="shared" si="84"/>
        <v>4</v>
      </c>
      <c r="X1388" s="1">
        <f t="shared" si="86"/>
        <v>40682.499999997985</v>
      </c>
      <c r="Y1388">
        <f t="shared" si="85"/>
        <v>0</v>
      </c>
      <c r="Z1388">
        <f t="shared" ca="1" si="87"/>
        <v>5</v>
      </c>
      <c r="AA1388">
        <f t="shared" ca="1" si="87"/>
        <v>9</v>
      </c>
    </row>
    <row r="1389" spans="1:27" x14ac:dyDescent="0.3">
      <c r="A1389" t="s">
        <v>3</v>
      </c>
      <c r="B1389" s="1">
        <v>40683</v>
      </c>
      <c r="C1389" s="2">
        <v>5</v>
      </c>
      <c r="D1389" s="2">
        <v>2011</v>
      </c>
      <c r="E1389">
        <v>9</v>
      </c>
      <c r="F1389" t="s">
        <v>12</v>
      </c>
      <c r="G1389" t="s">
        <v>20</v>
      </c>
      <c r="H1389" t="s">
        <v>25</v>
      </c>
      <c r="I1389" t="s">
        <v>31</v>
      </c>
      <c r="P1389">
        <f t="shared" si="84"/>
        <v>5</v>
      </c>
      <c r="X1389" s="1">
        <f t="shared" si="86"/>
        <v>40682.599999997983</v>
      </c>
      <c r="Y1389">
        <f t="shared" si="85"/>
        <v>-1</v>
      </c>
      <c r="Z1389">
        <f t="shared" ca="1" si="87"/>
        <v>6</v>
      </c>
      <c r="AA1389">
        <f t="shared" ca="1" si="87"/>
        <v>5</v>
      </c>
    </row>
    <row r="1390" spans="1:27" x14ac:dyDescent="0.3">
      <c r="A1390" t="s">
        <v>4</v>
      </c>
      <c r="B1390" s="1">
        <v>40683</v>
      </c>
      <c r="C1390" s="2">
        <v>5</v>
      </c>
      <c r="D1390" s="2">
        <v>2011</v>
      </c>
      <c r="E1390">
        <v>1</v>
      </c>
      <c r="F1390" t="s">
        <v>11</v>
      </c>
      <c r="G1390" t="s">
        <v>20</v>
      </c>
      <c r="H1390" t="s">
        <v>25</v>
      </c>
      <c r="I1390" t="s">
        <v>31</v>
      </c>
      <c r="P1390">
        <f t="shared" si="84"/>
        <v>5</v>
      </c>
      <c r="X1390" s="1">
        <f t="shared" si="86"/>
        <v>40682.699999997982</v>
      </c>
      <c r="Y1390">
        <f t="shared" si="85"/>
        <v>0</v>
      </c>
      <c r="Z1390">
        <f t="shared" ca="1" si="87"/>
        <v>6</v>
      </c>
      <c r="AA1390">
        <f t="shared" ca="1" si="87"/>
        <v>8</v>
      </c>
    </row>
    <row r="1391" spans="1:27" x14ac:dyDescent="0.3">
      <c r="A1391" t="s">
        <v>5</v>
      </c>
      <c r="B1391" s="1">
        <v>40683</v>
      </c>
      <c r="C1391" s="2">
        <v>5</v>
      </c>
      <c r="D1391" s="2">
        <v>2011</v>
      </c>
      <c r="E1391">
        <v>9</v>
      </c>
      <c r="F1391" t="s">
        <v>12</v>
      </c>
      <c r="G1391" t="s">
        <v>19</v>
      </c>
      <c r="H1391" t="s">
        <v>25</v>
      </c>
      <c r="I1391" t="s">
        <v>31</v>
      </c>
      <c r="P1391">
        <f t="shared" si="84"/>
        <v>5</v>
      </c>
      <c r="X1391" s="1">
        <f t="shared" si="86"/>
        <v>40682.79999999798</v>
      </c>
      <c r="Y1391">
        <f t="shared" si="85"/>
        <v>0</v>
      </c>
      <c r="Z1391">
        <f t="shared" ca="1" si="87"/>
        <v>9</v>
      </c>
      <c r="AA1391">
        <f t="shared" ca="1" si="87"/>
        <v>7</v>
      </c>
    </row>
    <row r="1392" spans="1:27" x14ac:dyDescent="0.3">
      <c r="A1392" t="s">
        <v>6</v>
      </c>
      <c r="B1392" s="1">
        <v>40683</v>
      </c>
      <c r="C1392" s="2">
        <v>5</v>
      </c>
      <c r="D1392" s="2">
        <v>2011</v>
      </c>
      <c r="E1392">
        <v>3</v>
      </c>
      <c r="F1392" t="s">
        <v>13</v>
      </c>
      <c r="G1392" t="s">
        <v>20</v>
      </c>
      <c r="H1392" t="s">
        <v>25</v>
      </c>
      <c r="I1392" t="s">
        <v>31</v>
      </c>
      <c r="P1392">
        <f t="shared" si="84"/>
        <v>5</v>
      </c>
      <c r="X1392" s="1">
        <f t="shared" si="86"/>
        <v>40682.899999997979</v>
      </c>
      <c r="Y1392">
        <f t="shared" si="85"/>
        <v>0</v>
      </c>
      <c r="Z1392">
        <f t="shared" ca="1" si="87"/>
        <v>4</v>
      </c>
      <c r="AA1392">
        <f t="shared" ca="1" si="87"/>
        <v>5</v>
      </c>
    </row>
    <row r="1393" spans="1:27" x14ac:dyDescent="0.3">
      <c r="A1393" t="s">
        <v>7</v>
      </c>
      <c r="B1393" s="1">
        <v>40683</v>
      </c>
      <c r="C1393" s="2">
        <v>5</v>
      </c>
      <c r="D1393" s="2">
        <v>2011</v>
      </c>
      <c r="E1393">
        <v>5</v>
      </c>
      <c r="F1393" t="s">
        <v>13</v>
      </c>
      <c r="G1393" t="s">
        <v>19</v>
      </c>
      <c r="H1393" t="s">
        <v>25</v>
      </c>
      <c r="I1393" t="s">
        <v>31</v>
      </c>
      <c r="P1393">
        <f t="shared" si="84"/>
        <v>5</v>
      </c>
      <c r="X1393" s="1">
        <f t="shared" si="86"/>
        <v>40682.999999997977</v>
      </c>
      <c r="Y1393">
        <f t="shared" si="85"/>
        <v>0</v>
      </c>
      <c r="Z1393">
        <f t="shared" ca="1" si="87"/>
        <v>6</v>
      </c>
      <c r="AA1393">
        <f t="shared" ca="1" si="87"/>
        <v>7</v>
      </c>
    </row>
    <row r="1394" spans="1:27" x14ac:dyDescent="0.3">
      <c r="A1394" t="s">
        <v>8</v>
      </c>
      <c r="B1394" s="1">
        <v>40683</v>
      </c>
      <c r="C1394" s="2">
        <v>5</v>
      </c>
      <c r="D1394" s="2">
        <v>2011</v>
      </c>
      <c r="E1394">
        <v>7</v>
      </c>
      <c r="F1394" t="s">
        <v>12</v>
      </c>
      <c r="G1394" t="s">
        <v>19</v>
      </c>
      <c r="H1394" t="s">
        <v>25</v>
      </c>
      <c r="I1394" t="s">
        <v>31</v>
      </c>
      <c r="P1394">
        <f t="shared" si="84"/>
        <v>5</v>
      </c>
      <c r="X1394" s="1">
        <f t="shared" si="86"/>
        <v>40683.099999997976</v>
      </c>
      <c r="Y1394">
        <f t="shared" si="85"/>
        <v>0</v>
      </c>
      <c r="Z1394">
        <f t="shared" ca="1" si="87"/>
        <v>2</v>
      </c>
      <c r="AA1394">
        <f t="shared" ca="1" si="87"/>
        <v>6</v>
      </c>
    </row>
    <row r="1395" spans="1:27" x14ac:dyDescent="0.3">
      <c r="A1395" t="s">
        <v>1</v>
      </c>
      <c r="B1395" s="1">
        <v>40683</v>
      </c>
      <c r="C1395" s="2">
        <v>5</v>
      </c>
      <c r="D1395" s="2">
        <v>2011</v>
      </c>
      <c r="E1395">
        <v>9</v>
      </c>
      <c r="F1395" t="s">
        <v>13</v>
      </c>
      <c r="G1395" t="s">
        <v>19</v>
      </c>
      <c r="H1395" t="s">
        <v>25</v>
      </c>
      <c r="I1395" t="s">
        <v>31</v>
      </c>
      <c r="P1395">
        <f t="shared" si="84"/>
        <v>5</v>
      </c>
      <c r="X1395" s="1">
        <f t="shared" si="86"/>
        <v>40683.199999997974</v>
      </c>
      <c r="Y1395">
        <f t="shared" si="85"/>
        <v>2</v>
      </c>
      <c r="Z1395">
        <f t="shared" ca="1" si="87"/>
        <v>1</v>
      </c>
      <c r="AA1395">
        <f t="shared" ca="1" si="87"/>
        <v>9</v>
      </c>
    </row>
    <row r="1396" spans="1:27" x14ac:dyDescent="0.3">
      <c r="A1396" t="s">
        <v>2</v>
      </c>
      <c r="B1396" s="1">
        <v>40683</v>
      </c>
      <c r="C1396" s="2">
        <v>5</v>
      </c>
      <c r="D1396" s="2">
        <v>2011</v>
      </c>
      <c r="E1396">
        <v>1</v>
      </c>
      <c r="F1396" t="s">
        <v>12</v>
      </c>
      <c r="G1396" t="s">
        <v>19</v>
      </c>
      <c r="H1396" t="s">
        <v>25</v>
      </c>
      <c r="I1396" t="s">
        <v>31</v>
      </c>
      <c r="P1396">
        <f t="shared" si="84"/>
        <v>5</v>
      </c>
      <c r="X1396" s="1">
        <f t="shared" si="86"/>
        <v>40683.299999997973</v>
      </c>
      <c r="Y1396">
        <f t="shared" si="85"/>
        <v>0</v>
      </c>
      <c r="Z1396">
        <f t="shared" ca="1" si="87"/>
        <v>6</v>
      </c>
      <c r="AA1396">
        <f t="shared" ca="1" si="87"/>
        <v>5</v>
      </c>
    </row>
    <row r="1397" spans="1:27" x14ac:dyDescent="0.3">
      <c r="A1397" t="s">
        <v>3</v>
      </c>
      <c r="B1397" s="1">
        <v>40683</v>
      </c>
      <c r="C1397" s="2">
        <v>5</v>
      </c>
      <c r="D1397" s="2">
        <v>2011</v>
      </c>
      <c r="E1397">
        <v>6</v>
      </c>
      <c r="F1397" t="s">
        <v>12</v>
      </c>
      <c r="G1397" t="s">
        <v>20</v>
      </c>
      <c r="H1397" t="s">
        <v>25</v>
      </c>
      <c r="I1397" t="s">
        <v>31</v>
      </c>
      <c r="P1397">
        <f t="shared" si="84"/>
        <v>5</v>
      </c>
      <c r="X1397" s="1">
        <f t="shared" si="86"/>
        <v>40683.399999997971</v>
      </c>
      <c r="Y1397">
        <f t="shared" si="85"/>
        <v>-1</v>
      </c>
      <c r="Z1397">
        <f t="shared" ca="1" si="87"/>
        <v>7</v>
      </c>
      <c r="AA1397">
        <f t="shared" ca="1" si="87"/>
        <v>10</v>
      </c>
    </row>
    <row r="1398" spans="1:27" x14ac:dyDescent="0.3">
      <c r="A1398" t="s">
        <v>4</v>
      </c>
      <c r="B1398" s="1">
        <v>40683</v>
      </c>
      <c r="C1398" s="2">
        <v>5</v>
      </c>
      <c r="D1398" s="2">
        <v>2011</v>
      </c>
      <c r="E1398">
        <v>5</v>
      </c>
      <c r="F1398" t="s">
        <v>11</v>
      </c>
      <c r="G1398" t="s">
        <v>20</v>
      </c>
      <c r="H1398" t="s">
        <v>25</v>
      </c>
      <c r="I1398" t="s">
        <v>31</v>
      </c>
      <c r="P1398">
        <f t="shared" si="84"/>
        <v>5</v>
      </c>
      <c r="X1398" s="1">
        <f t="shared" si="86"/>
        <v>40683.49999999797</v>
      </c>
      <c r="Y1398">
        <f t="shared" si="85"/>
        <v>0</v>
      </c>
      <c r="Z1398">
        <f t="shared" ca="1" si="87"/>
        <v>9</v>
      </c>
      <c r="AA1398">
        <f t="shared" ca="1" si="87"/>
        <v>7</v>
      </c>
    </row>
    <row r="1399" spans="1:27" x14ac:dyDescent="0.3">
      <c r="A1399" t="s">
        <v>5</v>
      </c>
      <c r="B1399" s="1">
        <v>40684</v>
      </c>
      <c r="C1399" s="2">
        <v>5</v>
      </c>
      <c r="D1399" s="2">
        <v>2011</v>
      </c>
      <c r="E1399">
        <v>5</v>
      </c>
      <c r="F1399" t="s">
        <v>14</v>
      </c>
      <c r="G1399" t="s">
        <v>19</v>
      </c>
      <c r="H1399" t="s">
        <v>26</v>
      </c>
      <c r="I1399" t="s">
        <v>30</v>
      </c>
      <c r="P1399">
        <f t="shared" si="84"/>
        <v>6</v>
      </c>
      <c r="X1399" s="1">
        <f t="shared" si="86"/>
        <v>40683.599999997969</v>
      </c>
      <c r="Y1399">
        <f t="shared" si="85"/>
        <v>0</v>
      </c>
      <c r="Z1399">
        <f t="shared" ca="1" si="87"/>
        <v>9</v>
      </c>
      <c r="AA1399">
        <f t="shared" ca="1" si="87"/>
        <v>2</v>
      </c>
    </row>
    <row r="1400" spans="1:27" x14ac:dyDescent="0.3">
      <c r="A1400" t="s">
        <v>6</v>
      </c>
      <c r="B1400" s="1">
        <v>40684</v>
      </c>
      <c r="C1400" s="2">
        <v>5</v>
      </c>
      <c r="D1400" s="2">
        <v>2011</v>
      </c>
      <c r="E1400">
        <v>6</v>
      </c>
      <c r="F1400" t="s">
        <v>13</v>
      </c>
      <c r="G1400" t="s">
        <v>20</v>
      </c>
      <c r="H1400" t="s">
        <v>26</v>
      </c>
      <c r="I1400" t="s">
        <v>30</v>
      </c>
      <c r="P1400">
        <f t="shared" si="84"/>
        <v>6</v>
      </c>
      <c r="X1400" s="1">
        <f t="shared" si="86"/>
        <v>40683.699999997967</v>
      </c>
      <c r="Y1400">
        <f t="shared" si="85"/>
        <v>0</v>
      </c>
      <c r="Z1400">
        <f t="shared" ca="1" si="87"/>
        <v>4</v>
      </c>
      <c r="AA1400">
        <f t="shared" ca="1" si="87"/>
        <v>10</v>
      </c>
    </row>
    <row r="1401" spans="1:27" x14ac:dyDescent="0.3">
      <c r="A1401" t="s">
        <v>7</v>
      </c>
      <c r="B1401" s="1">
        <v>40684</v>
      </c>
      <c r="C1401" s="2">
        <v>5</v>
      </c>
      <c r="D1401" s="2">
        <v>2011</v>
      </c>
      <c r="E1401">
        <v>7</v>
      </c>
      <c r="F1401" t="s">
        <v>12</v>
      </c>
      <c r="G1401" t="s">
        <v>19</v>
      </c>
      <c r="H1401" t="s">
        <v>26</v>
      </c>
      <c r="I1401" t="s">
        <v>30</v>
      </c>
      <c r="P1401">
        <f t="shared" si="84"/>
        <v>6</v>
      </c>
      <c r="X1401" s="1">
        <f t="shared" si="86"/>
        <v>40683.799999997966</v>
      </c>
      <c r="Y1401">
        <f t="shared" si="85"/>
        <v>0</v>
      </c>
      <c r="Z1401">
        <f t="shared" ca="1" si="87"/>
        <v>4</v>
      </c>
      <c r="AA1401">
        <f t="shared" ca="1" si="87"/>
        <v>4</v>
      </c>
    </row>
    <row r="1402" spans="1:27" x14ac:dyDescent="0.3">
      <c r="A1402" t="s">
        <v>8</v>
      </c>
      <c r="B1402" s="1">
        <v>40684</v>
      </c>
      <c r="C1402" s="2">
        <v>5</v>
      </c>
      <c r="D1402" s="2">
        <v>2011</v>
      </c>
      <c r="E1402">
        <v>10</v>
      </c>
      <c r="F1402" t="s">
        <v>12</v>
      </c>
      <c r="G1402" t="s">
        <v>19</v>
      </c>
      <c r="H1402" t="s">
        <v>26</v>
      </c>
      <c r="I1402" t="s">
        <v>30</v>
      </c>
      <c r="P1402">
        <f t="shared" si="84"/>
        <v>6</v>
      </c>
      <c r="X1402" s="1">
        <f t="shared" si="86"/>
        <v>40683.899999997964</v>
      </c>
      <c r="Y1402">
        <f t="shared" si="85"/>
        <v>0</v>
      </c>
      <c r="Z1402">
        <f t="shared" ca="1" si="87"/>
        <v>4</v>
      </c>
      <c r="AA1402">
        <f t="shared" ca="1" si="87"/>
        <v>7</v>
      </c>
    </row>
    <row r="1403" spans="1:27" x14ac:dyDescent="0.3">
      <c r="A1403" t="s">
        <v>1</v>
      </c>
      <c r="B1403" s="1">
        <v>40684</v>
      </c>
      <c r="C1403" s="2">
        <v>5</v>
      </c>
      <c r="D1403" s="2">
        <v>2011</v>
      </c>
      <c r="E1403">
        <v>7</v>
      </c>
      <c r="F1403" t="s">
        <v>12</v>
      </c>
      <c r="G1403" t="s">
        <v>19</v>
      </c>
      <c r="H1403" t="s">
        <v>26</v>
      </c>
      <c r="I1403" t="s">
        <v>30</v>
      </c>
      <c r="P1403">
        <f t="shared" si="84"/>
        <v>6</v>
      </c>
      <c r="X1403" s="1">
        <f t="shared" si="86"/>
        <v>40683.999999997963</v>
      </c>
      <c r="Y1403">
        <f t="shared" si="85"/>
        <v>2</v>
      </c>
      <c r="Z1403">
        <f t="shared" ca="1" si="87"/>
        <v>3</v>
      </c>
      <c r="AA1403">
        <f t="shared" ca="1" si="87"/>
        <v>7</v>
      </c>
    </row>
    <row r="1404" spans="1:27" x14ac:dyDescent="0.3">
      <c r="A1404" t="s">
        <v>2</v>
      </c>
      <c r="B1404" s="1">
        <v>40684</v>
      </c>
      <c r="C1404" s="2">
        <v>5</v>
      </c>
      <c r="D1404" s="2">
        <v>2011</v>
      </c>
      <c r="E1404">
        <v>1</v>
      </c>
      <c r="F1404" t="s">
        <v>13</v>
      </c>
      <c r="G1404" t="s">
        <v>19</v>
      </c>
      <c r="H1404" t="s">
        <v>26</v>
      </c>
      <c r="I1404" t="s">
        <v>30</v>
      </c>
      <c r="P1404">
        <f t="shared" si="84"/>
        <v>6</v>
      </c>
      <c r="X1404" s="1">
        <f t="shared" si="86"/>
        <v>40684.099999997961</v>
      </c>
      <c r="Y1404">
        <f t="shared" si="85"/>
        <v>0</v>
      </c>
      <c r="Z1404">
        <f t="shared" ca="1" si="87"/>
        <v>2</v>
      </c>
      <c r="AA1404">
        <f t="shared" ca="1" si="87"/>
        <v>7</v>
      </c>
    </row>
    <row r="1405" spans="1:27" x14ac:dyDescent="0.3">
      <c r="A1405" t="s">
        <v>3</v>
      </c>
      <c r="B1405" s="1">
        <v>40684</v>
      </c>
      <c r="C1405" s="2">
        <v>5</v>
      </c>
      <c r="D1405" s="2">
        <v>2011</v>
      </c>
      <c r="E1405">
        <v>7</v>
      </c>
      <c r="F1405" t="s">
        <v>12</v>
      </c>
      <c r="G1405" t="s">
        <v>20</v>
      </c>
      <c r="H1405" t="s">
        <v>26</v>
      </c>
      <c r="I1405" t="s">
        <v>30</v>
      </c>
      <c r="P1405">
        <f t="shared" si="84"/>
        <v>6</v>
      </c>
      <c r="X1405" s="1">
        <f t="shared" si="86"/>
        <v>40684.19999999796</v>
      </c>
      <c r="Y1405">
        <f t="shared" si="85"/>
        <v>-1</v>
      </c>
      <c r="Z1405">
        <f t="shared" ca="1" si="87"/>
        <v>9</v>
      </c>
      <c r="AA1405">
        <f t="shared" ca="1" si="87"/>
        <v>6</v>
      </c>
    </row>
    <row r="1406" spans="1:27" x14ac:dyDescent="0.3">
      <c r="A1406" t="s">
        <v>4</v>
      </c>
      <c r="B1406" s="1">
        <v>40684</v>
      </c>
      <c r="C1406" s="2">
        <v>5</v>
      </c>
      <c r="D1406" s="2">
        <v>2011</v>
      </c>
      <c r="E1406">
        <v>5</v>
      </c>
      <c r="F1406" t="s">
        <v>12</v>
      </c>
      <c r="G1406" t="s">
        <v>20</v>
      </c>
      <c r="H1406" t="s">
        <v>26</v>
      </c>
      <c r="I1406" t="s">
        <v>30</v>
      </c>
      <c r="P1406">
        <f t="shared" si="84"/>
        <v>6</v>
      </c>
      <c r="X1406" s="1">
        <f t="shared" si="86"/>
        <v>40684.299999997958</v>
      </c>
      <c r="Y1406">
        <f t="shared" si="85"/>
        <v>0</v>
      </c>
      <c r="Z1406">
        <f t="shared" ca="1" si="87"/>
        <v>9</v>
      </c>
      <c r="AA1406">
        <f t="shared" ca="1" si="87"/>
        <v>4</v>
      </c>
    </row>
    <row r="1407" spans="1:27" x14ac:dyDescent="0.3">
      <c r="A1407" t="s">
        <v>5</v>
      </c>
      <c r="B1407" s="1">
        <v>40684</v>
      </c>
      <c r="C1407" s="2">
        <v>5</v>
      </c>
      <c r="D1407" s="2">
        <v>2011</v>
      </c>
      <c r="E1407">
        <v>9</v>
      </c>
      <c r="F1407" t="s">
        <v>12</v>
      </c>
      <c r="G1407" t="s">
        <v>19</v>
      </c>
      <c r="H1407" t="s">
        <v>26</v>
      </c>
      <c r="I1407" t="s">
        <v>30</v>
      </c>
      <c r="P1407">
        <f t="shared" si="84"/>
        <v>6</v>
      </c>
      <c r="X1407" s="1">
        <f t="shared" si="86"/>
        <v>40684.399999997957</v>
      </c>
      <c r="Y1407">
        <f t="shared" si="85"/>
        <v>0</v>
      </c>
      <c r="Z1407">
        <f t="shared" ca="1" si="87"/>
        <v>4</v>
      </c>
      <c r="AA1407">
        <f t="shared" ca="1" si="87"/>
        <v>8</v>
      </c>
    </row>
    <row r="1408" spans="1:27" x14ac:dyDescent="0.3">
      <c r="A1408" t="s">
        <v>6</v>
      </c>
      <c r="B1408" s="1">
        <v>40684</v>
      </c>
      <c r="C1408" s="2">
        <v>5</v>
      </c>
      <c r="D1408" s="2">
        <v>2011</v>
      </c>
      <c r="E1408">
        <v>7</v>
      </c>
      <c r="F1408" t="s">
        <v>11</v>
      </c>
      <c r="G1408" t="s">
        <v>20</v>
      </c>
      <c r="H1408" t="s">
        <v>26</v>
      </c>
      <c r="I1408" t="s">
        <v>30</v>
      </c>
      <c r="P1408">
        <f t="shared" si="84"/>
        <v>6</v>
      </c>
      <c r="X1408" s="1">
        <f t="shared" si="86"/>
        <v>40684.499999997955</v>
      </c>
      <c r="Y1408">
        <f t="shared" si="85"/>
        <v>0</v>
      </c>
      <c r="Z1408">
        <f t="shared" ca="1" si="87"/>
        <v>1</v>
      </c>
      <c r="AA1408">
        <f t="shared" ca="1" si="87"/>
        <v>3</v>
      </c>
    </row>
    <row r="1409" spans="1:27" x14ac:dyDescent="0.3">
      <c r="A1409" t="s">
        <v>7</v>
      </c>
      <c r="B1409" s="1">
        <v>40685</v>
      </c>
      <c r="C1409" s="2">
        <v>5</v>
      </c>
      <c r="D1409" s="2">
        <v>2011</v>
      </c>
      <c r="E1409">
        <v>4</v>
      </c>
      <c r="F1409" t="s">
        <v>13</v>
      </c>
      <c r="G1409" t="s">
        <v>19</v>
      </c>
      <c r="H1409" t="s">
        <v>27</v>
      </c>
      <c r="I1409" t="s">
        <v>30</v>
      </c>
      <c r="P1409">
        <f t="shared" si="84"/>
        <v>7</v>
      </c>
      <c r="X1409" s="1">
        <f t="shared" si="86"/>
        <v>40684.599999997954</v>
      </c>
      <c r="Y1409">
        <f t="shared" si="85"/>
        <v>0</v>
      </c>
      <c r="Z1409">
        <f t="shared" ca="1" si="87"/>
        <v>10</v>
      </c>
      <c r="AA1409">
        <f t="shared" ca="1" si="87"/>
        <v>2</v>
      </c>
    </row>
    <row r="1410" spans="1:27" x14ac:dyDescent="0.3">
      <c r="A1410" t="s">
        <v>8</v>
      </c>
      <c r="B1410" s="1">
        <v>40685</v>
      </c>
      <c r="C1410" s="2">
        <v>5</v>
      </c>
      <c r="D1410" s="2">
        <v>2011</v>
      </c>
      <c r="E1410">
        <v>9</v>
      </c>
      <c r="F1410" t="s">
        <v>13</v>
      </c>
      <c r="G1410" t="s">
        <v>19</v>
      </c>
      <c r="H1410" t="s">
        <v>27</v>
      </c>
      <c r="I1410" t="s">
        <v>30</v>
      </c>
      <c r="P1410">
        <f t="shared" si="84"/>
        <v>7</v>
      </c>
      <c r="X1410" s="1">
        <f t="shared" si="86"/>
        <v>40684.699999997953</v>
      </c>
      <c r="Y1410">
        <f t="shared" si="85"/>
        <v>0</v>
      </c>
      <c r="Z1410">
        <f t="shared" ca="1" si="87"/>
        <v>10</v>
      </c>
      <c r="AA1410">
        <f t="shared" ca="1" si="87"/>
        <v>10</v>
      </c>
    </row>
    <row r="1411" spans="1:27" x14ac:dyDescent="0.3">
      <c r="A1411" t="s">
        <v>1</v>
      </c>
      <c r="B1411" s="1">
        <v>40685</v>
      </c>
      <c r="C1411" s="2">
        <v>5</v>
      </c>
      <c r="D1411" s="2">
        <v>2011</v>
      </c>
      <c r="E1411">
        <v>4</v>
      </c>
      <c r="F1411" t="s">
        <v>13</v>
      </c>
      <c r="G1411" t="s">
        <v>19</v>
      </c>
      <c r="H1411" t="s">
        <v>27</v>
      </c>
      <c r="I1411" t="s">
        <v>30</v>
      </c>
      <c r="P1411">
        <f t="shared" ref="P1411:P1474" si="88">WEEKDAY(B1411,2)</f>
        <v>7</v>
      </c>
      <c r="X1411" s="1">
        <f t="shared" si="86"/>
        <v>40684.799999997951</v>
      </c>
      <c r="Y1411">
        <f t="shared" ref="Y1411:Y1474" si="89">IF(A1412="Beáta",2,IF(A1412="Dalibor",-1,0))</f>
        <v>2</v>
      </c>
      <c r="Z1411">
        <f t="shared" ca="1" si="87"/>
        <v>3</v>
      </c>
      <c r="AA1411">
        <f t="shared" ca="1" si="87"/>
        <v>7</v>
      </c>
    </row>
    <row r="1412" spans="1:27" x14ac:dyDescent="0.3">
      <c r="A1412" t="s">
        <v>2</v>
      </c>
      <c r="B1412" s="1">
        <v>40685</v>
      </c>
      <c r="C1412" s="2">
        <v>5</v>
      </c>
      <c r="D1412" s="2">
        <v>2011</v>
      </c>
      <c r="E1412">
        <v>10</v>
      </c>
      <c r="F1412" t="s">
        <v>12</v>
      </c>
      <c r="G1412" t="s">
        <v>19</v>
      </c>
      <c r="H1412" t="s">
        <v>27</v>
      </c>
      <c r="I1412" t="s">
        <v>30</v>
      </c>
      <c r="P1412">
        <f t="shared" si="88"/>
        <v>7</v>
      </c>
      <c r="X1412" s="1">
        <f t="shared" ref="X1412:X1475" si="90">X1411+$AC$2</f>
        <v>40684.89999999795</v>
      </c>
      <c r="Y1412">
        <f t="shared" si="89"/>
        <v>0</v>
      </c>
      <c r="Z1412">
        <f t="shared" ref="Z1412:AA1475" ca="1" si="91">RANDBETWEEN(1,10)</f>
        <v>10</v>
      </c>
      <c r="AA1412">
        <f t="shared" ca="1" si="91"/>
        <v>10</v>
      </c>
    </row>
    <row r="1413" spans="1:27" x14ac:dyDescent="0.3">
      <c r="A1413" t="s">
        <v>3</v>
      </c>
      <c r="B1413" s="1">
        <v>40685</v>
      </c>
      <c r="C1413" s="2">
        <v>5</v>
      </c>
      <c r="D1413" s="2">
        <v>2011</v>
      </c>
      <c r="E1413">
        <v>4</v>
      </c>
      <c r="F1413" t="s">
        <v>13</v>
      </c>
      <c r="G1413" t="s">
        <v>20</v>
      </c>
      <c r="H1413" t="s">
        <v>27</v>
      </c>
      <c r="I1413" t="s">
        <v>30</v>
      </c>
      <c r="P1413">
        <f t="shared" si="88"/>
        <v>7</v>
      </c>
      <c r="X1413" s="1">
        <f t="shared" si="90"/>
        <v>40684.999999997948</v>
      </c>
      <c r="Y1413">
        <f t="shared" si="89"/>
        <v>-1</v>
      </c>
      <c r="Z1413">
        <f t="shared" ca="1" si="91"/>
        <v>7</v>
      </c>
      <c r="AA1413">
        <f t="shared" ca="1" si="91"/>
        <v>5</v>
      </c>
    </row>
    <row r="1414" spans="1:27" x14ac:dyDescent="0.3">
      <c r="A1414" t="s">
        <v>4</v>
      </c>
      <c r="B1414" s="1">
        <v>40685</v>
      </c>
      <c r="C1414" s="2">
        <v>5</v>
      </c>
      <c r="D1414" s="2">
        <v>2011</v>
      </c>
      <c r="E1414">
        <v>8</v>
      </c>
      <c r="F1414" t="s">
        <v>11</v>
      </c>
      <c r="G1414" t="s">
        <v>20</v>
      </c>
      <c r="H1414" t="s">
        <v>27</v>
      </c>
      <c r="I1414" t="s">
        <v>30</v>
      </c>
      <c r="P1414">
        <f t="shared" si="88"/>
        <v>7</v>
      </c>
      <c r="X1414" s="1">
        <f t="shared" si="90"/>
        <v>40685.099999997947</v>
      </c>
      <c r="Y1414">
        <f t="shared" si="89"/>
        <v>0</v>
      </c>
      <c r="Z1414">
        <f t="shared" ca="1" si="91"/>
        <v>9</v>
      </c>
      <c r="AA1414">
        <f t="shared" ca="1" si="91"/>
        <v>1</v>
      </c>
    </row>
    <row r="1415" spans="1:27" x14ac:dyDescent="0.3">
      <c r="A1415" t="s">
        <v>5</v>
      </c>
      <c r="B1415" s="1">
        <v>40685</v>
      </c>
      <c r="C1415" s="2">
        <v>5</v>
      </c>
      <c r="D1415" s="2">
        <v>2011</v>
      </c>
      <c r="E1415">
        <v>4</v>
      </c>
      <c r="F1415" t="s">
        <v>12</v>
      </c>
      <c r="G1415" t="s">
        <v>19</v>
      </c>
      <c r="H1415" t="s">
        <v>27</v>
      </c>
      <c r="I1415" t="s">
        <v>30</v>
      </c>
      <c r="P1415">
        <f t="shared" si="88"/>
        <v>7</v>
      </c>
      <c r="X1415" s="1">
        <f t="shared" si="90"/>
        <v>40685.199999997945</v>
      </c>
      <c r="Y1415">
        <f t="shared" si="89"/>
        <v>0</v>
      </c>
      <c r="Z1415">
        <f t="shared" ca="1" si="91"/>
        <v>10</v>
      </c>
      <c r="AA1415">
        <f t="shared" ca="1" si="91"/>
        <v>2</v>
      </c>
    </row>
    <row r="1416" spans="1:27" x14ac:dyDescent="0.3">
      <c r="A1416" t="s">
        <v>6</v>
      </c>
      <c r="B1416" s="1">
        <v>40685</v>
      </c>
      <c r="C1416" s="2">
        <v>5</v>
      </c>
      <c r="D1416" s="2">
        <v>2011</v>
      </c>
      <c r="E1416">
        <v>7</v>
      </c>
      <c r="F1416" t="s">
        <v>12</v>
      </c>
      <c r="G1416" t="s">
        <v>20</v>
      </c>
      <c r="H1416" t="s">
        <v>27</v>
      </c>
      <c r="I1416" t="s">
        <v>30</v>
      </c>
      <c r="P1416">
        <f t="shared" si="88"/>
        <v>7</v>
      </c>
      <c r="X1416" s="1">
        <f t="shared" si="90"/>
        <v>40685.299999997944</v>
      </c>
      <c r="Y1416">
        <f t="shared" si="89"/>
        <v>0</v>
      </c>
      <c r="Z1416">
        <f t="shared" ca="1" si="91"/>
        <v>3</v>
      </c>
      <c r="AA1416">
        <f t="shared" ca="1" si="91"/>
        <v>6</v>
      </c>
    </row>
    <row r="1417" spans="1:27" x14ac:dyDescent="0.3">
      <c r="A1417" t="s">
        <v>7</v>
      </c>
      <c r="B1417" s="1">
        <v>40685</v>
      </c>
      <c r="C1417" s="2">
        <v>5</v>
      </c>
      <c r="D1417" s="2">
        <v>2011</v>
      </c>
      <c r="E1417">
        <v>3</v>
      </c>
      <c r="F1417" t="s">
        <v>12</v>
      </c>
      <c r="G1417" t="s">
        <v>19</v>
      </c>
      <c r="H1417" t="s">
        <v>27</v>
      </c>
      <c r="I1417" t="s">
        <v>30</v>
      </c>
      <c r="P1417">
        <f t="shared" si="88"/>
        <v>7</v>
      </c>
      <c r="X1417" s="1">
        <f t="shared" si="90"/>
        <v>40685.399999997942</v>
      </c>
      <c r="Y1417">
        <f t="shared" si="89"/>
        <v>0</v>
      </c>
      <c r="Z1417">
        <f t="shared" ca="1" si="91"/>
        <v>3</v>
      </c>
      <c r="AA1417">
        <f t="shared" ca="1" si="91"/>
        <v>8</v>
      </c>
    </row>
    <row r="1418" spans="1:27" x14ac:dyDescent="0.3">
      <c r="A1418" t="s">
        <v>8</v>
      </c>
      <c r="B1418" s="1">
        <v>40685</v>
      </c>
      <c r="C1418" s="2">
        <v>5</v>
      </c>
      <c r="D1418" s="2">
        <v>2011</v>
      </c>
      <c r="E1418">
        <v>2</v>
      </c>
      <c r="F1418" t="s">
        <v>13</v>
      </c>
      <c r="G1418" t="s">
        <v>19</v>
      </c>
      <c r="H1418" t="s">
        <v>27</v>
      </c>
      <c r="I1418" t="s">
        <v>30</v>
      </c>
      <c r="P1418">
        <f t="shared" si="88"/>
        <v>7</v>
      </c>
      <c r="X1418" s="1">
        <f t="shared" si="90"/>
        <v>40685.499999997941</v>
      </c>
      <c r="Y1418">
        <f t="shared" si="89"/>
        <v>0</v>
      </c>
      <c r="Z1418">
        <f t="shared" ca="1" si="91"/>
        <v>5</v>
      </c>
      <c r="AA1418">
        <f t="shared" ca="1" si="91"/>
        <v>10</v>
      </c>
    </row>
    <row r="1419" spans="1:27" x14ac:dyDescent="0.3">
      <c r="A1419" t="s">
        <v>1</v>
      </c>
      <c r="B1419" s="1">
        <v>40686</v>
      </c>
      <c r="C1419" s="2">
        <v>5</v>
      </c>
      <c r="D1419" s="2">
        <v>2011</v>
      </c>
      <c r="E1419">
        <v>5</v>
      </c>
      <c r="F1419" t="s">
        <v>12</v>
      </c>
      <c r="G1419" t="s">
        <v>19</v>
      </c>
      <c r="H1419" t="s">
        <v>21</v>
      </c>
      <c r="I1419" t="s">
        <v>31</v>
      </c>
      <c r="P1419">
        <f t="shared" si="88"/>
        <v>1</v>
      </c>
      <c r="X1419" s="1">
        <f t="shared" si="90"/>
        <v>40685.599999997939</v>
      </c>
      <c r="Y1419">
        <f t="shared" si="89"/>
        <v>2</v>
      </c>
      <c r="Z1419">
        <f t="shared" ca="1" si="91"/>
        <v>2</v>
      </c>
      <c r="AA1419">
        <f t="shared" ca="1" si="91"/>
        <v>6</v>
      </c>
    </row>
    <row r="1420" spans="1:27" x14ac:dyDescent="0.3">
      <c r="A1420" t="s">
        <v>2</v>
      </c>
      <c r="B1420" s="1">
        <v>40686</v>
      </c>
      <c r="C1420" s="2">
        <v>5</v>
      </c>
      <c r="D1420" s="2">
        <v>2011</v>
      </c>
      <c r="E1420">
        <v>8</v>
      </c>
      <c r="F1420" t="s">
        <v>12</v>
      </c>
      <c r="G1420" t="s">
        <v>19</v>
      </c>
      <c r="H1420" t="s">
        <v>21</v>
      </c>
      <c r="I1420" t="s">
        <v>31</v>
      </c>
      <c r="P1420">
        <f t="shared" si="88"/>
        <v>1</v>
      </c>
      <c r="X1420" s="1">
        <f t="shared" si="90"/>
        <v>40685.699999997938</v>
      </c>
      <c r="Y1420">
        <f t="shared" si="89"/>
        <v>0</v>
      </c>
      <c r="Z1420">
        <f t="shared" ca="1" si="91"/>
        <v>8</v>
      </c>
      <c r="AA1420">
        <f t="shared" ca="1" si="91"/>
        <v>5</v>
      </c>
    </row>
    <row r="1421" spans="1:27" x14ac:dyDescent="0.3">
      <c r="A1421" t="s">
        <v>3</v>
      </c>
      <c r="B1421" s="1">
        <v>40686</v>
      </c>
      <c r="C1421" s="2">
        <v>5</v>
      </c>
      <c r="D1421" s="2">
        <v>2011</v>
      </c>
      <c r="E1421">
        <v>8</v>
      </c>
      <c r="F1421" t="s">
        <v>12</v>
      </c>
      <c r="G1421" t="s">
        <v>20</v>
      </c>
      <c r="H1421" t="s">
        <v>21</v>
      </c>
      <c r="I1421" t="s">
        <v>31</v>
      </c>
      <c r="P1421">
        <f t="shared" si="88"/>
        <v>1</v>
      </c>
      <c r="X1421" s="1">
        <f t="shared" si="90"/>
        <v>40685.799999997937</v>
      </c>
      <c r="Y1421">
        <f t="shared" si="89"/>
        <v>-1</v>
      </c>
      <c r="Z1421">
        <f t="shared" ca="1" si="91"/>
        <v>7</v>
      </c>
      <c r="AA1421">
        <f t="shared" ca="1" si="91"/>
        <v>4</v>
      </c>
    </row>
    <row r="1422" spans="1:27" x14ac:dyDescent="0.3">
      <c r="A1422" t="s">
        <v>4</v>
      </c>
      <c r="B1422" s="1">
        <v>40686</v>
      </c>
      <c r="C1422" s="2">
        <v>5</v>
      </c>
      <c r="D1422" s="2">
        <v>2011</v>
      </c>
      <c r="E1422">
        <v>9</v>
      </c>
      <c r="F1422" t="s">
        <v>13</v>
      </c>
      <c r="G1422" t="s">
        <v>20</v>
      </c>
      <c r="H1422" t="s">
        <v>21</v>
      </c>
      <c r="I1422" t="s">
        <v>31</v>
      </c>
      <c r="P1422">
        <f t="shared" si="88"/>
        <v>1</v>
      </c>
      <c r="X1422" s="1">
        <f t="shared" si="90"/>
        <v>40685.899999997935</v>
      </c>
      <c r="Y1422">
        <f t="shared" si="89"/>
        <v>0</v>
      </c>
      <c r="Z1422">
        <f t="shared" ca="1" si="91"/>
        <v>6</v>
      </c>
      <c r="AA1422">
        <f t="shared" ca="1" si="91"/>
        <v>10</v>
      </c>
    </row>
    <row r="1423" spans="1:27" x14ac:dyDescent="0.3">
      <c r="A1423" t="s">
        <v>5</v>
      </c>
      <c r="B1423" s="1">
        <v>40686</v>
      </c>
      <c r="C1423" s="2">
        <v>5</v>
      </c>
      <c r="D1423" s="2">
        <v>2011</v>
      </c>
      <c r="E1423">
        <v>6</v>
      </c>
      <c r="F1423" t="s">
        <v>11</v>
      </c>
      <c r="G1423" t="s">
        <v>19</v>
      </c>
      <c r="H1423" t="s">
        <v>21</v>
      </c>
      <c r="I1423" t="s">
        <v>31</v>
      </c>
      <c r="P1423">
        <f t="shared" si="88"/>
        <v>1</v>
      </c>
      <c r="X1423" s="1">
        <f t="shared" si="90"/>
        <v>40685.999999997934</v>
      </c>
      <c r="Y1423">
        <f t="shared" si="89"/>
        <v>0</v>
      </c>
      <c r="Z1423">
        <f t="shared" ca="1" si="91"/>
        <v>10</v>
      </c>
      <c r="AA1423">
        <f t="shared" ca="1" si="91"/>
        <v>2</v>
      </c>
    </row>
    <row r="1424" spans="1:27" x14ac:dyDescent="0.3">
      <c r="A1424" t="s">
        <v>6</v>
      </c>
      <c r="B1424" s="1">
        <v>40686</v>
      </c>
      <c r="C1424" s="2">
        <v>5</v>
      </c>
      <c r="D1424" s="2">
        <v>2011</v>
      </c>
      <c r="E1424">
        <v>2</v>
      </c>
      <c r="F1424" t="s">
        <v>12</v>
      </c>
      <c r="G1424" t="s">
        <v>20</v>
      </c>
      <c r="H1424" t="s">
        <v>21</v>
      </c>
      <c r="I1424" t="s">
        <v>31</v>
      </c>
      <c r="P1424">
        <f t="shared" si="88"/>
        <v>1</v>
      </c>
      <c r="X1424" s="1">
        <f t="shared" si="90"/>
        <v>40686.099999997932</v>
      </c>
      <c r="Y1424">
        <f t="shared" si="89"/>
        <v>0</v>
      </c>
      <c r="Z1424">
        <f t="shared" ca="1" si="91"/>
        <v>4</v>
      </c>
      <c r="AA1424">
        <f t="shared" ca="1" si="91"/>
        <v>5</v>
      </c>
    </row>
    <row r="1425" spans="1:27" x14ac:dyDescent="0.3">
      <c r="A1425" t="s">
        <v>7</v>
      </c>
      <c r="B1425" s="1">
        <v>40686</v>
      </c>
      <c r="C1425" s="2">
        <v>5</v>
      </c>
      <c r="D1425" s="2">
        <v>2011</v>
      </c>
      <c r="E1425">
        <v>2</v>
      </c>
      <c r="F1425" t="s">
        <v>14</v>
      </c>
      <c r="G1425" t="s">
        <v>19</v>
      </c>
      <c r="H1425" t="s">
        <v>21</v>
      </c>
      <c r="I1425" t="s">
        <v>31</v>
      </c>
      <c r="P1425">
        <f t="shared" si="88"/>
        <v>1</v>
      </c>
      <c r="X1425" s="1">
        <f t="shared" si="90"/>
        <v>40686.199999997931</v>
      </c>
      <c r="Y1425">
        <f t="shared" si="89"/>
        <v>0</v>
      </c>
      <c r="Z1425">
        <f t="shared" ca="1" si="91"/>
        <v>3</v>
      </c>
      <c r="AA1425">
        <f t="shared" ca="1" si="91"/>
        <v>2</v>
      </c>
    </row>
    <row r="1426" spans="1:27" x14ac:dyDescent="0.3">
      <c r="A1426" t="s">
        <v>8</v>
      </c>
      <c r="B1426" s="1">
        <v>40686</v>
      </c>
      <c r="C1426" s="2">
        <v>5</v>
      </c>
      <c r="D1426" s="2">
        <v>2011</v>
      </c>
      <c r="E1426">
        <v>6</v>
      </c>
      <c r="F1426" t="s">
        <v>12</v>
      </c>
      <c r="G1426" t="s">
        <v>19</v>
      </c>
      <c r="H1426" t="s">
        <v>21</v>
      </c>
      <c r="I1426" t="s">
        <v>31</v>
      </c>
      <c r="P1426">
        <f t="shared" si="88"/>
        <v>1</v>
      </c>
      <c r="X1426" s="1">
        <f t="shared" si="90"/>
        <v>40686.299999997929</v>
      </c>
      <c r="Y1426">
        <f t="shared" si="89"/>
        <v>0</v>
      </c>
      <c r="Z1426">
        <f t="shared" ca="1" si="91"/>
        <v>5</v>
      </c>
      <c r="AA1426">
        <f t="shared" ca="1" si="91"/>
        <v>9</v>
      </c>
    </row>
    <row r="1427" spans="1:27" x14ac:dyDescent="0.3">
      <c r="A1427" t="s">
        <v>1</v>
      </c>
      <c r="B1427" s="1">
        <v>40686</v>
      </c>
      <c r="C1427" s="2">
        <v>5</v>
      </c>
      <c r="D1427" s="2">
        <v>2011</v>
      </c>
      <c r="E1427">
        <v>4</v>
      </c>
      <c r="F1427" t="s">
        <v>12</v>
      </c>
      <c r="G1427" t="s">
        <v>19</v>
      </c>
      <c r="H1427" t="s">
        <v>21</v>
      </c>
      <c r="I1427" t="s">
        <v>31</v>
      </c>
      <c r="P1427">
        <f t="shared" si="88"/>
        <v>1</v>
      </c>
      <c r="X1427" s="1">
        <f t="shared" si="90"/>
        <v>40686.399999997928</v>
      </c>
      <c r="Y1427">
        <f t="shared" si="89"/>
        <v>2</v>
      </c>
      <c r="Z1427">
        <f t="shared" ca="1" si="91"/>
        <v>2</v>
      </c>
      <c r="AA1427">
        <f t="shared" ca="1" si="91"/>
        <v>5</v>
      </c>
    </row>
    <row r="1428" spans="1:27" x14ac:dyDescent="0.3">
      <c r="A1428" t="s">
        <v>2</v>
      </c>
      <c r="B1428" s="1">
        <v>40686</v>
      </c>
      <c r="C1428" s="2">
        <v>5</v>
      </c>
      <c r="D1428" s="2">
        <v>2011</v>
      </c>
      <c r="E1428">
        <v>2</v>
      </c>
      <c r="F1428" t="s">
        <v>13</v>
      </c>
      <c r="G1428" t="s">
        <v>19</v>
      </c>
      <c r="H1428" t="s">
        <v>21</v>
      </c>
      <c r="I1428" t="s">
        <v>31</v>
      </c>
      <c r="P1428">
        <f t="shared" si="88"/>
        <v>1</v>
      </c>
      <c r="X1428" s="1">
        <f t="shared" si="90"/>
        <v>40686.499999997926</v>
      </c>
      <c r="Y1428">
        <f t="shared" si="89"/>
        <v>0</v>
      </c>
      <c r="Z1428">
        <f t="shared" ca="1" si="91"/>
        <v>7</v>
      </c>
      <c r="AA1428">
        <f t="shared" ca="1" si="91"/>
        <v>3</v>
      </c>
    </row>
    <row r="1429" spans="1:27" x14ac:dyDescent="0.3">
      <c r="A1429" t="s">
        <v>3</v>
      </c>
      <c r="B1429" s="1">
        <v>40687</v>
      </c>
      <c r="C1429" s="2">
        <v>5</v>
      </c>
      <c r="D1429" s="2">
        <v>2011</v>
      </c>
      <c r="E1429">
        <v>0</v>
      </c>
      <c r="F1429" t="s">
        <v>11</v>
      </c>
      <c r="G1429" t="s">
        <v>20</v>
      </c>
      <c r="H1429" t="s">
        <v>22</v>
      </c>
      <c r="I1429" t="s">
        <v>31</v>
      </c>
      <c r="P1429">
        <f t="shared" si="88"/>
        <v>2</v>
      </c>
      <c r="X1429" s="1">
        <f t="shared" si="90"/>
        <v>40686.599999997925</v>
      </c>
      <c r="Y1429">
        <f t="shared" si="89"/>
        <v>-1</v>
      </c>
      <c r="Z1429">
        <f t="shared" ca="1" si="91"/>
        <v>6</v>
      </c>
      <c r="AA1429">
        <f t="shared" ca="1" si="91"/>
        <v>4</v>
      </c>
    </row>
    <row r="1430" spans="1:27" x14ac:dyDescent="0.3">
      <c r="A1430" t="s">
        <v>4</v>
      </c>
      <c r="B1430" s="1">
        <v>40687</v>
      </c>
      <c r="C1430" s="2">
        <v>5</v>
      </c>
      <c r="D1430" s="2">
        <v>2011</v>
      </c>
      <c r="E1430">
        <v>6</v>
      </c>
      <c r="F1430" t="s">
        <v>12</v>
      </c>
      <c r="G1430" t="s">
        <v>20</v>
      </c>
      <c r="H1430" t="s">
        <v>22</v>
      </c>
      <c r="I1430" t="s">
        <v>31</v>
      </c>
      <c r="P1430">
        <f t="shared" si="88"/>
        <v>2</v>
      </c>
      <c r="X1430" s="1">
        <f t="shared" si="90"/>
        <v>40686.699999997923</v>
      </c>
      <c r="Y1430">
        <f t="shared" si="89"/>
        <v>0</v>
      </c>
      <c r="Z1430">
        <f t="shared" ca="1" si="91"/>
        <v>3</v>
      </c>
      <c r="AA1430">
        <f t="shared" ca="1" si="91"/>
        <v>1</v>
      </c>
    </row>
    <row r="1431" spans="1:27" x14ac:dyDescent="0.3">
      <c r="A1431" t="s">
        <v>5</v>
      </c>
      <c r="B1431" s="1">
        <v>40687</v>
      </c>
      <c r="C1431" s="2">
        <v>5</v>
      </c>
      <c r="D1431" s="2">
        <v>2011</v>
      </c>
      <c r="E1431">
        <v>5</v>
      </c>
      <c r="F1431" t="s">
        <v>14</v>
      </c>
      <c r="G1431" t="s">
        <v>19</v>
      </c>
      <c r="H1431" t="s">
        <v>22</v>
      </c>
      <c r="I1431" t="s">
        <v>31</v>
      </c>
      <c r="P1431">
        <f t="shared" si="88"/>
        <v>2</v>
      </c>
      <c r="X1431" s="1">
        <f t="shared" si="90"/>
        <v>40686.799999997922</v>
      </c>
      <c r="Y1431">
        <f t="shared" si="89"/>
        <v>0</v>
      </c>
      <c r="Z1431">
        <f t="shared" ca="1" si="91"/>
        <v>2</v>
      </c>
      <c r="AA1431">
        <f t="shared" ca="1" si="91"/>
        <v>1</v>
      </c>
    </row>
    <row r="1432" spans="1:27" x14ac:dyDescent="0.3">
      <c r="A1432" t="s">
        <v>6</v>
      </c>
      <c r="B1432" s="1">
        <v>40687</v>
      </c>
      <c r="C1432" s="2">
        <v>5</v>
      </c>
      <c r="D1432" s="2">
        <v>2011</v>
      </c>
      <c r="E1432">
        <v>5</v>
      </c>
      <c r="F1432" t="s">
        <v>14</v>
      </c>
      <c r="G1432" t="s">
        <v>20</v>
      </c>
      <c r="H1432" t="s">
        <v>22</v>
      </c>
      <c r="I1432" t="s">
        <v>31</v>
      </c>
      <c r="P1432">
        <f t="shared" si="88"/>
        <v>2</v>
      </c>
      <c r="X1432" s="1">
        <f t="shared" si="90"/>
        <v>40686.899999997921</v>
      </c>
      <c r="Y1432">
        <f t="shared" si="89"/>
        <v>0</v>
      </c>
      <c r="Z1432">
        <f t="shared" ca="1" si="91"/>
        <v>7</v>
      </c>
      <c r="AA1432">
        <f t="shared" ca="1" si="91"/>
        <v>10</v>
      </c>
    </row>
    <row r="1433" spans="1:27" x14ac:dyDescent="0.3">
      <c r="A1433" t="s">
        <v>7</v>
      </c>
      <c r="B1433" s="1">
        <v>40687</v>
      </c>
      <c r="C1433" s="2">
        <v>5</v>
      </c>
      <c r="D1433" s="2">
        <v>2011</v>
      </c>
      <c r="E1433">
        <v>3</v>
      </c>
      <c r="F1433" t="s">
        <v>12</v>
      </c>
      <c r="G1433" t="s">
        <v>19</v>
      </c>
      <c r="H1433" t="s">
        <v>22</v>
      </c>
      <c r="I1433" t="s">
        <v>31</v>
      </c>
      <c r="P1433">
        <f t="shared" si="88"/>
        <v>2</v>
      </c>
      <c r="X1433" s="1">
        <f t="shared" si="90"/>
        <v>40686.999999997919</v>
      </c>
      <c r="Y1433">
        <f t="shared" si="89"/>
        <v>0</v>
      </c>
      <c r="Z1433">
        <f t="shared" ca="1" si="91"/>
        <v>9</v>
      </c>
      <c r="AA1433">
        <f t="shared" ca="1" si="91"/>
        <v>7</v>
      </c>
    </row>
    <row r="1434" spans="1:27" x14ac:dyDescent="0.3">
      <c r="A1434" t="s">
        <v>8</v>
      </c>
      <c r="B1434" s="1">
        <v>40687</v>
      </c>
      <c r="C1434" s="2">
        <v>5</v>
      </c>
      <c r="D1434" s="2">
        <v>2011</v>
      </c>
      <c r="E1434">
        <v>6</v>
      </c>
      <c r="F1434" t="s">
        <v>12</v>
      </c>
      <c r="G1434" t="s">
        <v>19</v>
      </c>
      <c r="H1434" t="s">
        <v>22</v>
      </c>
      <c r="I1434" t="s">
        <v>31</v>
      </c>
      <c r="P1434">
        <f t="shared" si="88"/>
        <v>2</v>
      </c>
      <c r="X1434" s="1">
        <f t="shared" si="90"/>
        <v>40687.099999997918</v>
      </c>
      <c r="Y1434">
        <f t="shared" si="89"/>
        <v>0</v>
      </c>
      <c r="Z1434">
        <f t="shared" ca="1" si="91"/>
        <v>6</v>
      </c>
      <c r="AA1434">
        <f t="shared" ca="1" si="91"/>
        <v>7</v>
      </c>
    </row>
    <row r="1435" spans="1:27" x14ac:dyDescent="0.3">
      <c r="A1435" t="s">
        <v>1</v>
      </c>
      <c r="B1435" s="1">
        <v>40687</v>
      </c>
      <c r="C1435" s="2">
        <v>5</v>
      </c>
      <c r="D1435" s="2">
        <v>2011</v>
      </c>
      <c r="E1435">
        <v>7</v>
      </c>
      <c r="F1435" t="s">
        <v>12</v>
      </c>
      <c r="G1435" t="s">
        <v>19</v>
      </c>
      <c r="H1435" t="s">
        <v>22</v>
      </c>
      <c r="I1435" t="s">
        <v>31</v>
      </c>
      <c r="P1435">
        <f t="shared" si="88"/>
        <v>2</v>
      </c>
      <c r="X1435" s="1">
        <f t="shared" si="90"/>
        <v>40687.199999997916</v>
      </c>
      <c r="Y1435">
        <f t="shared" si="89"/>
        <v>2</v>
      </c>
      <c r="Z1435">
        <f t="shared" ca="1" si="91"/>
        <v>4</v>
      </c>
      <c r="AA1435">
        <f t="shared" ca="1" si="91"/>
        <v>9</v>
      </c>
    </row>
    <row r="1436" spans="1:27" x14ac:dyDescent="0.3">
      <c r="A1436" t="s">
        <v>2</v>
      </c>
      <c r="B1436" s="1">
        <v>40687</v>
      </c>
      <c r="C1436" s="2">
        <v>5</v>
      </c>
      <c r="D1436" s="2">
        <v>2011</v>
      </c>
      <c r="E1436">
        <v>8</v>
      </c>
      <c r="F1436" t="s">
        <v>12</v>
      </c>
      <c r="G1436" t="s">
        <v>19</v>
      </c>
      <c r="H1436" t="s">
        <v>22</v>
      </c>
      <c r="I1436" t="s">
        <v>31</v>
      </c>
      <c r="P1436">
        <f t="shared" si="88"/>
        <v>2</v>
      </c>
      <c r="X1436" s="1">
        <f t="shared" si="90"/>
        <v>40687.299999997915</v>
      </c>
      <c r="Y1436">
        <f t="shared" si="89"/>
        <v>0</v>
      </c>
      <c r="Z1436">
        <f t="shared" ca="1" si="91"/>
        <v>6</v>
      </c>
      <c r="AA1436">
        <f t="shared" ca="1" si="91"/>
        <v>8</v>
      </c>
    </row>
    <row r="1437" spans="1:27" x14ac:dyDescent="0.3">
      <c r="A1437" t="s">
        <v>3</v>
      </c>
      <c r="B1437" s="1">
        <v>40687</v>
      </c>
      <c r="C1437" s="2">
        <v>5</v>
      </c>
      <c r="D1437" s="2">
        <v>2011</v>
      </c>
      <c r="E1437">
        <v>8</v>
      </c>
      <c r="F1437" t="s">
        <v>12</v>
      </c>
      <c r="G1437" t="s">
        <v>20</v>
      </c>
      <c r="H1437" t="s">
        <v>22</v>
      </c>
      <c r="I1437" t="s">
        <v>31</v>
      </c>
      <c r="P1437">
        <f t="shared" si="88"/>
        <v>2</v>
      </c>
      <c r="X1437" s="1">
        <f t="shared" si="90"/>
        <v>40687.399999997913</v>
      </c>
      <c r="Y1437">
        <f t="shared" si="89"/>
        <v>-1</v>
      </c>
      <c r="Z1437">
        <f t="shared" ca="1" si="91"/>
        <v>5</v>
      </c>
      <c r="AA1437">
        <f t="shared" ca="1" si="91"/>
        <v>10</v>
      </c>
    </row>
    <row r="1438" spans="1:27" x14ac:dyDescent="0.3">
      <c r="A1438" t="s">
        <v>4</v>
      </c>
      <c r="B1438" s="1">
        <v>40687</v>
      </c>
      <c r="C1438" s="2">
        <v>5</v>
      </c>
      <c r="D1438" s="2">
        <v>2011</v>
      </c>
      <c r="E1438">
        <v>8</v>
      </c>
      <c r="F1438" t="s">
        <v>12</v>
      </c>
      <c r="G1438" t="s">
        <v>20</v>
      </c>
      <c r="H1438" t="s">
        <v>22</v>
      </c>
      <c r="I1438" t="s">
        <v>31</v>
      </c>
      <c r="P1438">
        <f t="shared" si="88"/>
        <v>2</v>
      </c>
      <c r="X1438" s="1">
        <f t="shared" si="90"/>
        <v>40687.499999997912</v>
      </c>
      <c r="Y1438">
        <f t="shared" si="89"/>
        <v>0</v>
      </c>
      <c r="Z1438">
        <f t="shared" ca="1" si="91"/>
        <v>7</v>
      </c>
      <c r="AA1438">
        <f t="shared" ca="1" si="91"/>
        <v>8</v>
      </c>
    </row>
    <row r="1439" spans="1:27" x14ac:dyDescent="0.3">
      <c r="A1439" t="s">
        <v>5</v>
      </c>
      <c r="B1439" s="1">
        <v>40688</v>
      </c>
      <c r="C1439" s="2">
        <v>5</v>
      </c>
      <c r="D1439" s="2">
        <v>2011</v>
      </c>
      <c r="E1439">
        <v>9</v>
      </c>
      <c r="F1439" t="s">
        <v>13</v>
      </c>
      <c r="G1439" t="s">
        <v>19</v>
      </c>
      <c r="H1439" t="s">
        <v>23</v>
      </c>
      <c r="I1439" t="s">
        <v>31</v>
      </c>
      <c r="P1439">
        <f t="shared" si="88"/>
        <v>3</v>
      </c>
      <c r="X1439" s="1">
        <f t="shared" si="90"/>
        <v>40687.59999999791</v>
      </c>
      <c r="Y1439">
        <f t="shared" si="89"/>
        <v>0</v>
      </c>
      <c r="Z1439">
        <f t="shared" ca="1" si="91"/>
        <v>6</v>
      </c>
      <c r="AA1439">
        <f t="shared" ca="1" si="91"/>
        <v>2</v>
      </c>
    </row>
    <row r="1440" spans="1:27" x14ac:dyDescent="0.3">
      <c r="A1440" t="s">
        <v>6</v>
      </c>
      <c r="B1440" s="1">
        <v>40688</v>
      </c>
      <c r="C1440" s="2">
        <v>5</v>
      </c>
      <c r="D1440" s="2">
        <v>2011</v>
      </c>
      <c r="E1440">
        <v>8</v>
      </c>
      <c r="F1440" t="s">
        <v>12</v>
      </c>
      <c r="G1440" t="s">
        <v>20</v>
      </c>
      <c r="H1440" t="s">
        <v>23</v>
      </c>
      <c r="I1440" t="s">
        <v>31</v>
      </c>
      <c r="P1440">
        <f t="shared" si="88"/>
        <v>3</v>
      </c>
      <c r="X1440" s="1">
        <f t="shared" si="90"/>
        <v>40687.699999997909</v>
      </c>
      <c r="Y1440">
        <f t="shared" si="89"/>
        <v>0</v>
      </c>
      <c r="Z1440">
        <f t="shared" ca="1" si="91"/>
        <v>4</v>
      </c>
      <c r="AA1440">
        <f t="shared" ca="1" si="91"/>
        <v>4</v>
      </c>
    </row>
    <row r="1441" spans="1:27" x14ac:dyDescent="0.3">
      <c r="A1441" t="s">
        <v>7</v>
      </c>
      <c r="B1441" s="1">
        <v>40688</v>
      </c>
      <c r="C1441" s="2">
        <v>5</v>
      </c>
      <c r="D1441" s="2">
        <v>2011</v>
      </c>
      <c r="E1441">
        <v>5</v>
      </c>
      <c r="F1441" t="s">
        <v>11</v>
      </c>
      <c r="G1441" t="s">
        <v>19</v>
      </c>
      <c r="H1441" t="s">
        <v>23</v>
      </c>
      <c r="I1441" t="s">
        <v>31</v>
      </c>
      <c r="P1441">
        <f t="shared" si="88"/>
        <v>3</v>
      </c>
      <c r="X1441" s="1">
        <f t="shared" si="90"/>
        <v>40687.799999997907</v>
      </c>
      <c r="Y1441">
        <f t="shared" si="89"/>
        <v>0</v>
      </c>
      <c r="Z1441">
        <f t="shared" ca="1" si="91"/>
        <v>1</v>
      </c>
      <c r="AA1441">
        <f t="shared" ca="1" si="91"/>
        <v>3</v>
      </c>
    </row>
    <row r="1442" spans="1:27" x14ac:dyDescent="0.3">
      <c r="A1442" t="s">
        <v>8</v>
      </c>
      <c r="B1442" s="1">
        <v>40688</v>
      </c>
      <c r="C1442" s="2">
        <v>5</v>
      </c>
      <c r="D1442" s="2">
        <v>2011</v>
      </c>
      <c r="E1442">
        <v>2</v>
      </c>
      <c r="F1442" t="s">
        <v>12</v>
      </c>
      <c r="G1442" t="s">
        <v>19</v>
      </c>
      <c r="H1442" t="s">
        <v>23</v>
      </c>
      <c r="I1442" t="s">
        <v>31</v>
      </c>
      <c r="P1442">
        <f t="shared" si="88"/>
        <v>3</v>
      </c>
      <c r="X1442" s="1">
        <f t="shared" si="90"/>
        <v>40687.899999997906</v>
      </c>
      <c r="Y1442">
        <f t="shared" si="89"/>
        <v>0</v>
      </c>
      <c r="Z1442">
        <f t="shared" ca="1" si="91"/>
        <v>3</v>
      </c>
      <c r="AA1442">
        <f t="shared" ca="1" si="91"/>
        <v>2</v>
      </c>
    </row>
    <row r="1443" spans="1:27" x14ac:dyDescent="0.3">
      <c r="A1443" t="s">
        <v>1</v>
      </c>
      <c r="B1443" s="1">
        <v>40688</v>
      </c>
      <c r="C1443" s="2">
        <v>5</v>
      </c>
      <c r="D1443" s="2">
        <v>2011</v>
      </c>
      <c r="E1443">
        <v>11</v>
      </c>
      <c r="F1443" t="s">
        <v>12</v>
      </c>
      <c r="G1443" t="s">
        <v>19</v>
      </c>
      <c r="H1443" t="s">
        <v>23</v>
      </c>
      <c r="I1443" t="s">
        <v>31</v>
      </c>
      <c r="P1443">
        <f t="shared" si="88"/>
        <v>3</v>
      </c>
      <c r="X1443" s="1">
        <f t="shared" si="90"/>
        <v>40687.999999997905</v>
      </c>
      <c r="Y1443">
        <f t="shared" si="89"/>
        <v>2</v>
      </c>
      <c r="Z1443">
        <f t="shared" ca="1" si="91"/>
        <v>3</v>
      </c>
      <c r="AA1443">
        <f t="shared" ca="1" si="91"/>
        <v>10</v>
      </c>
    </row>
    <row r="1444" spans="1:27" x14ac:dyDescent="0.3">
      <c r="A1444" t="s">
        <v>2</v>
      </c>
      <c r="B1444" s="1">
        <v>40688</v>
      </c>
      <c r="C1444" s="2">
        <v>5</v>
      </c>
      <c r="D1444" s="2">
        <v>2011</v>
      </c>
      <c r="E1444">
        <v>9</v>
      </c>
      <c r="F1444" t="s">
        <v>12</v>
      </c>
      <c r="G1444" t="s">
        <v>19</v>
      </c>
      <c r="H1444" t="s">
        <v>23</v>
      </c>
      <c r="I1444" t="s">
        <v>31</v>
      </c>
      <c r="P1444">
        <f t="shared" si="88"/>
        <v>3</v>
      </c>
      <c r="X1444" s="1">
        <f t="shared" si="90"/>
        <v>40688.099999997903</v>
      </c>
      <c r="Y1444">
        <f t="shared" si="89"/>
        <v>0</v>
      </c>
      <c r="Z1444">
        <f t="shared" ca="1" si="91"/>
        <v>1</v>
      </c>
      <c r="AA1444">
        <f t="shared" ca="1" si="91"/>
        <v>5</v>
      </c>
    </row>
    <row r="1445" spans="1:27" x14ac:dyDescent="0.3">
      <c r="A1445" t="s">
        <v>3</v>
      </c>
      <c r="B1445" s="1">
        <v>40688</v>
      </c>
      <c r="C1445" s="2">
        <v>5</v>
      </c>
      <c r="D1445" s="2">
        <v>2011</v>
      </c>
      <c r="E1445">
        <v>1</v>
      </c>
      <c r="F1445" t="s">
        <v>13</v>
      </c>
      <c r="G1445" t="s">
        <v>20</v>
      </c>
      <c r="H1445" t="s">
        <v>23</v>
      </c>
      <c r="I1445" t="s">
        <v>31</v>
      </c>
      <c r="P1445">
        <f t="shared" si="88"/>
        <v>3</v>
      </c>
      <c r="X1445" s="1">
        <f t="shared" si="90"/>
        <v>40688.199999997902</v>
      </c>
      <c r="Y1445">
        <f t="shared" si="89"/>
        <v>-1</v>
      </c>
      <c r="Z1445">
        <f t="shared" ca="1" si="91"/>
        <v>3</v>
      </c>
      <c r="AA1445">
        <f t="shared" ca="1" si="91"/>
        <v>7</v>
      </c>
    </row>
    <row r="1446" spans="1:27" x14ac:dyDescent="0.3">
      <c r="A1446" t="s">
        <v>4</v>
      </c>
      <c r="B1446" s="1">
        <v>40688</v>
      </c>
      <c r="C1446" s="2">
        <v>5</v>
      </c>
      <c r="D1446" s="2">
        <v>2011</v>
      </c>
      <c r="E1446">
        <v>2</v>
      </c>
      <c r="F1446" t="s">
        <v>13</v>
      </c>
      <c r="G1446" t="s">
        <v>20</v>
      </c>
      <c r="H1446" t="s">
        <v>23</v>
      </c>
      <c r="I1446" t="s">
        <v>31</v>
      </c>
      <c r="P1446">
        <f t="shared" si="88"/>
        <v>3</v>
      </c>
      <c r="X1446" s="1">
        <f t="shared" si="90"/>
        <v>40688.2999999979</v>
      </c>
      <c r="Y1446">
        <f t="shared" si="89"/>
        <v>0</v>
      </c>
      <c r="Z1446">
        <f t="shared" ca="1" si="91"/>
        <v>2</v>
      </c>
      <c r="AA1446">
        <f t="shared" ca="1" si="91"/>
        <v>8</v>
      </c>
    </row>
    <row r="1447" spans="1:27" x14ac:dyDescent="0.3">
      <c r="A1447" t="s">
        <v>5</v>
      </c>
      <c r="B1447" s="1">
        <v>40688</v>
      </c>
      <c r="C1447" s="2">
        <v>5</v>
      </c>
      <c r="D1447" s="2">
        <v>2011</v>
      </c>
      <c r="E1447">
        <v>7</v>
      </c>
      <c r="F1447" t="s">
        <v>13</v>
      </c>
      <c r="G1447" t="s">
        <v>19</v>
      </c>
      <c r="H1447" t="s">
        <v>23</v>
      </c>
      <c r="I1447" t="s">
        <v>31</v>
      </c>
      <c r="P1447">
        <f t="shared" si="88"/>
        <v>3</v>
      </c>
      <c r="X1447" s="1">
        <f t="shared" si="90"/>
        <v>40688.399999997899</v>
      </c>
      <c r="Y1447">
        <f t="shared" si="89"/>
        <v>0</v>
      </c>
      <c r="Z1447">
        <f t="shared" ca="1" si="91"/>
        <v>7</v>
      </c>
      <c r="AA1447">
        <f t="shared" ca="1" si="91"/>
        <v>3</v>
      </c>
    </row>
    <row r="1448" spans="1:27" x14ac:dyDescent="0.3">
      <c r="A1448" t="s">
        <v>6</v>
      </c>
      <c r="B1448" s="1">
        <v>40688</v>
      </c>
      <c r="C1448" s="2">
        <v>5</v>
      </c>
      <c r="D1448" s="2">
        <v>2011</v>
      </c>
      <c r="E1448">
        <v>6</v>
      </c>
      <c r="F1448" t="s">
        <v>13</v>
      </c>
      <c r="G1448" t="s">
        <v>20</v>
      </c>
      <c r="H1448" t="s">
        <v>23</v>
      </c>
      <c r="I1448" t="s">
        <v>31</v>
      </c>
      <c r="P1448">
        <f t="shared" si="88"/>
        <v>3</v>
      </c>
      <c r="X1448" s="1">
        <f t="shared" si="90"/>
        <v>40688.499999997897</v>
      </c>
      <c r="Y1448">
        <f t="shared" si="89"/>
        <v>0</v>
      </c>
      <c r="Z1448">
        <f t="shared" ca="1" si="91"/>
        <v>3</v>
      </c>
      <c r="AA1448">
        <f t="shared" ca="1" si="91"/>
        <v>4</v>
      </c>
    </row>
    <row r="1449" spans="1:27" x14ac:dyDescent="0.3">
      <c r="A1449" t="s">
        <v>7</v>
      </c>
      <c r="B1449" s="1">
        <v>40689</v>
      </c>
      <c r="C1449" s="2">
        <v>5</v>
      </c>
      <c r="D1449" s="2">
        <v>2011</v>
      </c>
      <c r="E1449">
        <v>5</v>
      </c>
      <c r="F1449" t="s">
        <v>14</v>
      </c>
      <c r="G1449" t="s">
        <v>19</v>
      </c>
      <c r="H1449" t="s">
        <v>24</v>
      </c>
      <c r="I1449" t="s">
        <v>31</v>
      </c>
      <c r="P1449">
        <f t="shared" si="88"/>
        <v>4</v>
      </c>
      <c r="X1449" s="1">
        <f t="shared" si="90"/>
        <v>40688.599999997896</v>
      </c>
      <c r="Y1449">
        <f t="shared" si="89"/>
        <v>0</v>
      </c>
      <c r="Z1449">
        <f t="shared" ca="1" si="91"/>
        <v>7</v>
      </c>
      <c r="AA1449">
        <f t="shared" ca="1" si="91"/>
        <v>1</v>
      </c>
    </row>
    <row r="1450" spans="1:27" x14ac:dyDescent="0.3">
      <c r="A1450" t="s">
        <v>8</v>
      </c>
      <c r="B1450" s="1">
        <v>40689</v>
      </c>
      <c r="C1450" s="2">
        <v>5</v>
      </c>
      <c r="D1450" s="2">
        <v>2011</v>
      </c>
      <c r="E1450">
        <v>6</v>
      </c>
      <c r="F1450" t="s">
        <v>12</v>
      </c>
      <c r="G1450" t="s">
        <v>19</v>
      </c>
      <c r="H1450" t="s">
        <v>24</v>
      </c>
      <c r="I1450" t="s">
        <v>31</v>
      </c>
      <c r="P1450">
        <f t="shared" si="88"/>
        <v>4</v>
      </c>
      <c r="X1450" s="1">
        <f t="shared" si="90"/>
        <v>40688.699999997894</v>
      </c>
      <c r="Y1450">
        <f t="shared" si="89"/>
        <v>0</v>
      </c>
      <c r="Z1450">
        <f t="shared" ca="1" si="91"/>
        <v>9</v>
      </c>
      <c r="AA1450">
        <f t="shared" ca="1" si="91"/>
        <v>7</v>
      </c>
    </row>
    <row r="1451" spans="1:27" x14ac:dyDescent="0.3">
      <c r="A1451" t="s">
        <v>1</v>
      </c>
      <c r="B1451" s="1">
        <v>40689</v>
      </c>
      <c r="C1451" s="2">
        <v>5</v>
      </c>
      <c r="D1451" s="2">
        <v>2011</v>
      </c>
      <c r="E1451">
        <v>6</v>
      </c>
      <c r="F1451" t="s">
        <v>12</v>
      </c>
      <c r="G1451" t="s">
        <v>19</v>
      </c>
      <c r="H1451" t="s">
        <v>24</v>
      </c>
      <c r="I1451" t="s">
        <v>31</v>
      </c>
      <c r="P1451">
        <f t="shared" si="88"/>
        <v>4</v>
      </c>
      <c r="X1451" s="1">
        <f t="shared" si="90"/>
        <v>40688.799999997893</v>
      </c>
      <c r="Y1451">
        <f t="shared" si="89"/>
        <v>2</v>
      </c>
      <c r="Z1451">
        <f t="shared" ca="1" si="91"/>
        <v>7</v>
      </c>
      <c r="AA1451">
        <f t="shared" ca="1" si="91"/>
        <v>9</v>
      </c>
    </row>
    <row r="1452" spans="1:27" x14ac:dyDescent="0.3">
      <c r="A1452" t="s">
        <v>2</v>
      </c>
      <c r="B1452" s="1">
        <v>40689</v>
      </c>
      <c r="C1452" s="2">
        <v>5</v>
      </c>
      <c r="D1452" s="2">
        <v>2011</v>
      </c>
      <c r="E1452">
        <v>4</v>
      </c>
      <c r="F1452" t="s">
        <v>12</v>
      </c>
      <c r="G1452" t="s">
        <v>19</v>
      </c>
      <c r="H1452" t="s">
        <v>24</v>
      </c>
      <c r="I1452" t="s">
        <v>31</v>
      </c>
      <c r="P1452">
        <f t="shared" si="88"/>
        <v>4</v>
      </c>
      <c r="X1452" s="1">
        <f t="shared" si="90"/>
        <v>40688.899999997891</v>
      </c>
      <c r="Y1452">
        <f t="shared" si="89"/>
        <v>0</v>
      </c>
      <c r="Z1452">
        <f t="shared" ca="1" si="91"/>
        <v>2</v>
      </c>
      <c r="AA1452">
        <f t="shared" ca="1" si="91"/>
        <v>9</v>
      </c>
    </row>
    <row r="1453" spans="1:27" x14ac:dyDescent="0.3">
      <c r="A1453" t="s">
        <v>3</v>
      </c>
      <c r="B1453" s="1">
        <v>40689</v>
      </c>
      <c r="C1453" s="2">
        <v>5</v>
      </c>
      <c r="D1453" s="2">
        <v>2011</v>
      </c>
      <c r="E1453">
        <v>0</v>
      </c>
      <c r="F1453" t="s">
        <v>13</v>
      </c>
      <c r="G1453" t="s">
        <v>20</v>
      </c>
      <c r="H1453" t="s">
        <v>24</v>
      </c>
      <c r="I1453" t="s">
        <v>31</v>
      </c>
      <c r="P1453">
        <f t="shared" si="88"/>
        <v>4</v>
      </c>
      <c r="X1453" s="1">
        <f t="shared" si="90"/>
        <v>40688.99999999789</v>
      </c>
      <c r="Y1453">
        <f t="shared" si="89"/>
        <v>-1</v>
      </c>
      <c r="Z1453">
        <f t="shared" ca="1" si="91"/>
        <v>6</v>
      </c>
      <c r="AA1453">
        <f t="shared" ca="1" si="91"/>
        <v>7</v>
      </c>
    </row>
    <row r="1454" spans="1:27" x14ac:dyDescent="0.3">
      <c r="A1454" t="s">
        <v>4</v>
      </c>
      <c r="B1454" s="1">
        <v>40689</v>
      </c>
      <c r="C1454" s="2">
        <v>5</v>
      </c>
      <c r="D1454" s="2">
        <v>2011</v>
      </c>
      <c r="E1454">
        <v>9</v>
      </c>
      <c r="F1454" t="s">
        <v>12</v>
      </c>
      <c r="G1454" t="s">
        <v>20</v>
      </c>
      <c r="H1454" t="s">
        <v>24</v>
      </c>
      <c r="I1454" t="s">
        <v>31</v>
      </c>
      <c r="P1454">
        <f t="shared" si="88"/>
        <v>4</v>
      </c>
      <c r="X1454" s="1">
        <f t="shared" si="90"/>
        <v>40689.099999997889</v>
      </c>
      <c r="Y1454">
        <f t="shared" si="89"/>
        <v>0</v>
      </c>
      <c r="Z1454">
        <f t="shared" ca="1" si="91"/>
        <v>8</v>
      </c>
      <c r="AA1454">
        <f t="shared" ca="1" si="91"/>
        <v>5</v>
      </c>
    </row>
    <row r="1455" spans="1:27" x14ac:dyDescent="0.3">
      <c r="A1455" t="s">
        <v>5</v>
      </c>
      <c r="B1455" s="1">
        <v>40689</v>
      </c>
      <c r="C1455" s="2">
        <v>5</v>
      </c>
      <c r="D1455" s="2">
        <v>2011</v>
      </c>
      <c r="E1455">
        <v>3</v>
      </c>
      <c r="F1455" t="s">
        <v>11</v>
      </c>
      <c r="G1455" t="s">
        <v>19</v>
      </c>
      <c r="H1455" t="s">
        <v>24</v>
      </c>
      <c r="I1455" t="s">
        <v>31</v>
      </c>
      <c r="P1455">
        <f t="shared" si="88"/>
        <v>4</v>
      </c>
      <c r="X1455" s="1">
        <f t="shared" si="90"/>
        <v>40689.199999997887</v>
      </c>
      <c r="Y1455">
        <f t="shared" si="89"/>
        <v>0</v>
      </c>
      <c r="Z1455">
        <f t="shared" ca="1" si="91"/>
        <v>3</v>
      </c>
      <c r="AA1455">
        <f t="shared" ca="1" si="91"/>
        <v>9</v>
      </c>
    </row>
    <row r="1456" spans="1:27" x14ac:dyDescent="0.3">
      <c r="A1456" t="s">
        <v>6</v>
      </c>
      <c r="B1456" s="1">
        <v>40689</v>
      </c>
      <c r="C1456" s="2">
        <v>5</v>
      </c>
      <c r="D1456" s="2">
        <v>2011</v>
      </c>
      <c r="E1456">
        <v>9</v>
      </c>
      <c r="F1456" t="s">
        <v>11</v>
      </c>
      <c r="G1456" t="s">
        <v>20</v>
      </c>
      <c r="H1456" t="s">
        <v>24</v>
      </c>
      <c r="I1456" t="s">
        <v>31</v>
      </c>
      <c r="P1456">
        <f t="shared" si="88"/>
        <v>4</v>
      </c>
      <c r="X1456" s="1">
        <f t="shared" si="90"/>
        <v>40689.299999997886</v>
      </c>
      <c r="Y1456">
        <f t="shared" si="89"/>
        <v>0</v>
      </c>
      <c r="Z1456">
        <f t="shared" ca="1" si="91"/>
        <v>5</v>
      </c>
      <c r="AA1456">
        <f t="shared" ca="1" si="91"/>
        <v>10</v>
      </c>
    </row>
    <row r="1457" spans="1:27" x14ac:dyDescent="0.3">
      <c r="A1457" t="s">
        <v>7</v>
      </c>
      <c r="B1457" s="1">
        <v>40689</v>
      </c>
      <c r="C1457" s="2">
        <v>5</v>
      </c>
      <c r="D1457" s="2">
        <v>2011</v>
      </c>
      <c r="E1457">
        <v>8</v>
      </c>
      <c r="F1457" t="s">
        <v>12</v>
      </c>
      <c r="G1457" t="s">
        <v>19</v>
      </c>
      <c r="H1457" t="s">
        <v>24</v>
      </c>
      <c r="I1457" t="s">
        <v>31</v>
      </c>
      <c r="P1457">
        <f t="shared" si="88"/>
        <v>4</v>
      </c>
      <c r="X1457" s="1">
        <f t="shared" si="90"/>
        <v>40689.399999997884</v>
      </c>
      <c r="Y1457">
        <f t="shared" si="89"/>
        <v>0</v>
      </c>
      <c r="Z1457">
        <f t="shared" ca="1" si="91"/>
        <v>9</v>
      </c>
      <c r="AA1457">
        <f t="shared" ca="1" si="91"/>
        <v>6</v>
      </c>
    </row>
    <row r="1458" spans="1:27" x14ac:dyDescent="0.3">
      <c r="A1458" t="s">
        <v>8</v>
      </c>
      <c r="B1458" s="1">
        <v>40689</v>
      </c>
      <c r="C1458" s="2">
        <v>5</v>
      </c>
      <c r="D1458" s="2">
        <v>2011</v>
      </c>
      <c r="E1458">
        <v>1</v>
      </c>
      <c r="F1458" t="s">
        <v>11</v>
      </c>
      <c r="G1458" t="s">
        <v>19</v>
      </c>
      <c r="H1458" t="s">
        <v>24</v>
      </c>
      <c r="I1458" t="s">
        <v>31</v>
      </c>
      <c r="P1458">
        <f t="shared" si="88"/>
        <v>4</v>
      </c>
      <c r="X1458" s="1">
        <f t="shared" si="90"/>
        <v>40689.499999997883</v>
      </c>
      <c r="Y1458">
        <f t="shared" si="89"/>
        <v>0</v>
      </c>
      <c r="Z1458">
        <f t="shared" ca="1" si="91"/>
        <v>3</v>
      </c>
      <c r="AA1458">
        <f t="shared" ca="1" si="91"/>
        <v>2</v>
      </c>
    </row>
    <row r="1459" spans="1:27" x14ac:dyDescent="0.3">
      <c r="A1459" t="s">
        <v>1</v>
      </c>
      <c r="B1459" s="1">
        <v>40690</v>
      </c>
      <c r="C1459" s="2">
        <v>5</v>
      </c>
      <c r="D1459" s="2">
        <v>2011</v>
      </c>
      <c r="E1459">
        <v>11</v>
      </c>
      <c r="F1459" t="s">
        <v>13</v>
      </c>
      <c r="G1459" t="s">
        <v>19</v>
      </c>
      <c r="H1459" t="s">
        <v>25</v>
      </c>
      <c r="I1459" t="s">
        <v>31</v>
      </c>
      <c r="P1459">
        <f t="shared" si="88"/>
        <v>5</v>
      </c>
      <c r="X1459" s="1">
        <f t="shared" si="90"/>
        <v>40689.599999997881</v>
      </c>
      <c r="Y1459">
        <f t="shared" si="89"/>
        <v>2</v>
      </c>
      <c r="Z1459">
        <f t="shared" ca="1" si="91"/>
        <v>7</v>
      </c>
      <c r="AA1459">
        <f t="shared" ca="1" si="91"/>
        <v>10</v>
      </c>
    </row>
    <row r="1460" spans="1:27" x14ac:dyDescent="0.3">
      <c r="A1460" t="s">
        <v>2</v>
      </c>
      <c r="B1460" s="1">
        <v>40690</v>
      </c>
      <c r="C1460" s="2">
        <v>5</v>
      </c>
      <c r="D1460" s="2">
        <v>2011</v>
      </c>
      <c r="E1460">
        <v>9</v>
      </c>
      <c r="F1460" t="s">
        <v>13</v>
      </c>
      <c r="G1460" t="s">
        <v>19</v>
      </c>
      <c r="H1460" t="s">
        <v>25</v>
      </c>
      <c r="I1460" t="s">
        <v>31</v>
      </c>
      <c r="P1460">
        <f t="shared" si="88"/>
        <v>5</v>
      </c>
      <c r="X1460" s="1">
        <f t="shared" si="90"/>
        <v>40689.69999999788</v>
      </c>
      <c r="Y1460">
        <f t="shared" si="89"/>
        <v>0</v>
      </c>
      <c r="Z1460">
        <f t="shared" ca="1" si="91"/>
        <v>9</v>
      </c>
      <c r="AA1460">
        <f t="shared" ca="1" si="91"/>
        <v>5</v>
      </c>
    </row>
    <row r="1461" spans="1:27" x14ac:dyDescent="0.3">
      <c r="A1461" t="s">
        <v>3</v>
      </c>
      <c r="B1461" s="1">
        <v>40690</v>
      </c>
      <c r="C1461" s="2">
        <v>5</v>
      </c>
      <c r="D1461" s="2">
        <v>2011</v>
      </c>
      <c r="E1461">
        <v>3</v>
      </c>
      <c r="F1461" t="s">
        <v>12</v>
      </c>
      <c r="G1461" t="s">
        <v>20</v>
      </c>
      <c r="H1461" t="s">
        <v>25</v>
      </c>
      <c r="I1461" t="s">
        <v>31</v>
      </c>
      <c r="P1461">
        <f t="shared" si="88"/>
        <v>5</v>
      </c>
      <c r="X1461" s="1">
        <f t="shared" si="90"/>
        <v>40689.799999997878</v>
      </c>
      <c r="Y1461">
        <f t="shared" si="89"/>
        <v>-1</v>
      </c>
      <c r="Z1461">
        <f t="shared" ca="1" si="91"/>
        <v>8</v>
      </c>
      <c r="AA1461">
        <f t="shared" ca="1" si="91"/>
        <v>4</v>
      </c>
    </row>
    <row r="1462" spans="1:27" x14ac:dyDescent="0.3">
      <c r="A1462" t="s">
        <v>4</v>
      </c>
      <c r="B1462" s="1">
        <v>40690</v>
      </c>
      <c r="C1462" s="2">
        <v>5</v>
      </c>
      <c r="D1462" s="2">
        <v>2011</v>
      </c>
      <c r="E1462">
        <v>2</v>
      </c>
      <c r="F1462" t="s">
        <v>12</v>
      </c>
      <c r="G1462" t="s">
        <v>20</v>
      </c>
      <c r="H1462" t="s">
        <v>25</v>
      </c>
      <c r="I1462" t="s">
        <v>31</v>
      </c>
      <c r="P1462">
        <f t="shared" si="88"/>
        <v>5</v>
      </c>
      <c r="X1462" s="1">
        <f t="shared" si="90"/>
        <v>40689.899999997877</v>
      </c>
      <c r="Y1462">
        <f t="shared" si="89"/>
        <v>0</v>
      </c>
      <c r="Z1462">
        <f t="shared" ca="1" si="91"/>
        <v>5</v>
      </c>
      <c r="AA1462">
        <f t="shared" ca="1" si="91"/>
        <v>5</v>
      </c>
    </row>
    <row r="1463" spans="1:27" x14ac:dyDescent="0.3">
      <c r="A1463" t="s">
        <v>5</v>
      </c>
      <c r="B1463" s="1">
        <v>40690</v>
      </c>
      <c r="C1463" s="2">
        <v>5</v>
      </c>
      <c r="D1463" s="2">
        <v>2011</v>
      </c>
      <c r="E1463">
        <v>6</v>
      </c>
      <c r="F1463" t="s">
        <v>13</v>
      </c>
      <c r="G1463" t="s">
        <v>19</v>
      </c>
      <c r="H1463" t="s">
        <v>25</v>
      </c>
      <c r="I1463" t="s">
        <v>31</v>
      </c>
      <c r="P1463">
        <f t="shared" si="88"/>
        <v>5</v>
      </c>
      <c r="X1463" s="1">
        <f t="shared" si="90"/>
        <v>40689.999999997875</v>
      </c>
      <c r="Y1463">
        <f t="shared" si="89"/>
        <v>0</v>
      </c>
      <c r="Z1463">
        <f t="shared" ca="1" si="91"/>
        <v>5</v>
      </c>
      <c r="AA1463">
        <f t="shared" ca="1" si="91"/>
        <v>2</v>
      </c>
    </row>
    <row r="1464" spans="1:27" x14ac:dyDescent="0.3">
      <c r="A1464" t="s">
        <v>6</v>
      </c>
      <c r="B1464" s="1">
        <v>40690</v>
      </c>
      <c r="C1464" s="2">
        <v>5</v>
      </c>
      <c r="D1464" s="2">
        <v>2011</v>
      </c>
      <c r="E1464">
        <v>9</v>
      </c>
      <c r="F1464" t="s">
        <v>12</v>
      </c>
      <c r="G1464" t="s">
        <v>20</v>
      </c>
      <c r="H1464" t="s">
        <v>25</v>
      </c>
      <c r="I1464" t="s">
        <v>31</v>
      </c>
      <c r="P1464">
        <f t="shared" si="88"/>
        <v>5</v>
      </c>
      <c r="X1464" s="1">
        <f t="shared" si="90"/>
        <v>40690.099999997874</v>
      </c>
      <c r="Y1464">
        <f t="shared" si="89"/>
        <v>0</v>
      </c>
      <c r="Z1464">
        <f t="shared" ca="1" si="91"/>
        <v>8</v>
      </c>
      <c r="AA1464">
        <f t="shared" ca="1" si="91"/>
        <v>9</v>
      </c>
    </row>
    <row r="1465" spans="1:27" x14ac:dyDescent="0.3">
      <c r="A1465" t="s">
        <v>7</v>
      </c>
      <c r="B1465" s="1">
        <v>40690</v>
      </c>
      <c r="C1465" s="2">
        <v>5</v>
      </c>
      <c r="D1465" s="2">
        <v>2011</v>
      </c>
      <c r="E1465">
        <v>10</v>
      </c>
      <c r="F1465" t="s">
        <v>11</v>
      </c>
      <c r="G1465" t="s">
        <v>19</v>
      </c>
      <c r="H1465" t="s">
        <v>25</v>
      </c>
      <c r="I1465" t="s">
        <v>31</v>
      </c>
      <c r="P1465">
        <f t="shared" si="88"/>
        <v>5</v>
      </c>
      <c r="X1465" s="1">
        <f t="shared" si="90"/>
        <v>40690.199999997873</v>
      </c>
      <c r="Y1465">
        <f t="shared" si="89"/>
        <v>0</v>
      </c>
      <c r="Z1465">
        <f t="shared" ca="1" si="91"/>
        <v>5</v>
      </c>
      <c r="AA1465">
        <f t="shared" ca="1" si="91"/>
        <v>7</v>
      </c>
    </row>
    <row r="1466" spans="1:27" x14ac:dyDescent="0.3">
      <c r="A1466" t="s">
        <v>8</v>
      </c>
      <c r="B1466" s="1">
        <v>40690</v>
      </c>
      <c r="C1466" s="2">
        <v>5</v>
      </c>
      <c r="D1466" s="2">
        <v>2011</v>
      </c>
      <c r="E1466">
        <v>2</v>
      </c>
      <c r="F1466" t="s">
        <v>11</v>
      </c>
      <c r="G1466" t="s">
        <v>19</v>
      </c>
      <c r="H1466" t="s">
        <v>25</v>
      </c>
      <c r="I1466" t="s">
        <v>31</v>
      </c>
      <c r="P1466">
        <f t="shared" si="88"/>
        <v>5</v>
      </c>
      <c r="X1466" s="1">
        <f t="shared" si="90"/>
        <v>40690.299999997871</v>
      </c>
      <c r="Y1466">
        <f t="shared" si="89"/>
        <v>0</v>
      </c>
      <c r="Z1466">
        <f t="shared" ca="1" si="91"/>
        <v>7</v>
      </c>
      <c r="AA1466">
        <f t="shared" ca="1" si="91"/>
        <v>6</v>
      </c>
    </row>
    <row r="1467" spans="1:27" x14ac:dyDescent="0.3">
      <c r="A1467" t="s">
        <v>1</v>
      </c>
      <c r="B1467" s="1">
        <v>40690</v>
      </c>
      <c r="C1467" s="2">
        <v>5</v>
      </c>
      <c r="D1467" s="2">
        <v>2011</v>
      </c>
      <c r="E1467">
        <v>12</v>
      </c>
      <c r="F1467" t="s">
        <v>11</v>
      </c>
      <c r="G1467" t="s">
        <v>19</v>
      </c>
      <c r="H1467" t="s">
        <v>25</v>
      </c>
      <c r="I1467" t="s">
        <v>31</v>
      </c>
      <c r="P1467">
        <f t="shared" si="88"/>
        <v>5</v>
      </c>
      <c r="X1467" s="1">
        <f t="shared" si="90"/>
        <v>40690.39999999787</v>
      </c>
      <c r="Y1467">
        <f t="shared" si="89"/>
        <v>2</v>
      </c>
      <c r="Z1467">
        <f t="shared" ca="1" si="91"/>
        <v>8</v>
      </c>
      <c r="AA1467">
        <f t="shared" ca="1" si="91"/>
        <v>9</v>
      </c>
    </row>
    <row r="1468" spans="1:27" x14ac:dyDescent="0.3">
      <c r="A1468" t="s">
        <v>2</v>
      </c>
      <c r="B1468" s="1">
        <v>40690</v>
      </c>
      <c r="C1468" s="2">
        <v>5</v>
      </c>
      <c r="D1468" s="2">
        <v>2011</v>
      </c>
      <c r="E1468">
        <v>1</v>
      </c>
      <c r="F1468" t="s">
        <v>13</v>
      </c>
      <c r="G1468" t="s">
        <v>19</v>
      </c>
      <c r="H1468" t="s">
        <v>25</v>
      </c>
      <c r="I1468" t="s">
        <v>31</v>
      </c>
      <c r="P1468">
        <f t="shared" si="88"/>
        <v>5</v>
      </c>
      <c r="X1468" s="1">
        <f t="shared" si="90"/>
        <v>40690.499999997868</v>
      </c>
      <c r="Y1468">
        <f t="shared" si="89"/>
        <v>0</v>
      </c>
      <c r="Z1468">
        <f t="shared" ca="1" si="91"/>
        <v>10</v>
      </c>
      <c r="AA1468">
        <f t="shared" ca="1" si="91"/>
        <v>8</v>
      </c>
    </row>
    <row r="1469" spans="1:27" x14ac:dyDescent="0.3">
      <c r="A1469" t="s">
        <v>3</v>
      </c>
      <c r="B1469" s="1">
        <v>40691</v>
      </c>
      <c r="C1469" s="2">
        <v>5</v>
      </c>
      <c r="D1469" s="2">
        <v>2011</v>
      </c>
      <c r="E1469">
        <v>5</v>
      </c>
      <c r="F1469" t="s">
        <v>12</v>
      </c>
      <c r="G1469" t="s">
        <v>20</v>
      </c>
      <c r="H1469" t="s">
        <v>26</v>
      </c>
      <c r="I1469" t="s">
        <v>30</v>
      </c>
      <c r="P1469">
        <f t="shared" si="88"/>
        <v>6</v>
      </c>
      <c r="X1469" s="1">
        <f t="shared" si="90"/>
        <v>40690.599999997867</v>
      </c>
      <c r="Y1469">
        <f t="shared" si="89"/>
        <v>-1</v>
      </c>
      <c r="Z1469">
        <f t="shared" ca="1" si="91"/>
        <v>4</v>
      </c>
      <c r="AA1469">
        <f t="shared" ca="1" si="91"/>
        <v>3</v>
      </c>
    </row>
    <row r="1470" spans="1:27" x14ac:dyDescent="0.3">
      <c r="A1470" t="s">
        <v>4</v>
      </c>
      <c r="B1470" s="1">
        <v>40691</v>
      </c>
      <c r="C1470" s="2">
        <v>5</v>
      </c>
      <c r="D1470" s="2">
        <v>2011</v>
      </c>
      <c r="E1470">
        <v>3</v>
      </c>
      <c r="F1470" t="s">
        <v>12</v>
      </c>
      <c r="G1470" t="s">
        <v>20</v>
      </c>
      <c r="H1470" t="s">
        <v>26</v>
      </c>
      <c r="I1470" t="s">
        <v>30</v>
      </c>
      <c r="P1470">
        <f t="shared" si="88"/>
        <v>6</v>
      </c>
      <c r="X1470" s="1">
        <f t="shared" si="90"/>
        <v>40690.699999997865</v>
      </c>
      <c r="Y1470">
        <f t="shared" si="89"/>
        <v>0</v>
      </c>
      <c r="Z1470">
        <f t="shared" ca="1" si="91"/>
        <v>2</v>
      </c>
      <c r="AA1470">
        <f t="shared" ca="1" si="91"/>
        <v>6</v>
      </c>
    </row>
    <row r="1471" spans="1:27" x14ac:dyDescent="0.3">
      <c r="A1471" t="s">
        <v>5</v>
      </c>
      <c r="B1471" s="1">
        <v>40691</v>
      </c>
      <c r="C1471" s="2">
        <v>5</v>
      </c>
      <c r="D1471" s="2">
        <v>2011</v>
      </c>
      <c r="E1471">
        <v>8</v>
      </c>
      <c r="F1471" t="s">
        <v>12</v>
      </c>
      <c r="G1471" t="s">
        <v>19</v>
      </c>
      <c r="H1471" t="s">
        <v>26</v>
      </c>
      <c r="I1471" t="s">
        <v>30</v>
      </c>
      <c r="P1471">
        <f t="shared" si="88"/>
        <v>6</v>
      </c>
      <c r="X1471" s="1">
        <f t="shared" si="90"/>
        <v>40690.799999997864</v>
      </c>
      <c r="Y1471">
        <f t="shared" si="89"/>
        <v>0</v>
      </c>
      <c r="Z1471">
        <f t="shared" ca="1" si="91"/>
        <v>9</v>
      </c>
      <c r="AA1471">
        <f t="shared" ca="1" si="91"/>
        <v>1</v>
      </c>
    </row>
    <row r="1472" spans="1:27" x14ac:dyDescent="0.3">
      <c r="A1472" t="s">
        <v>6</v>
      </c>
      <c r="B1472" s="1">
        <v>40691</v>
      </c>
      <c r="C1472" s="2">
        <v>5</v>
      </c>
      <c r="D1472" s="2">
        <v>2011</v>
      </c>
      <c r="E1472">
        <v>9</v>
      </c>
      <c r="F1472" t="s">
        <v>11</v>
      </c>
      <c r="G1472" t="s">
        <v>20</v>
      </c>
      <c r="H1472" t="s">
        <v>26</v>
      </c>
      <c r="I1472" t="s">
        <v>30</v>
      </c>
      <c r="P1472">
        <f t="shared" si="88"/>
        <v>6</v>
      </c>
      <c r="X1472" s="1">
        <f t="shared" si="90"/>
        <v>40690.899999997862</v>
      </c>
      <c r="Y1472">
        <f t="shared" si="89"/>
        <v>0</v>
      </c>
      <c r="Z1472">
        <f t="shared" ca="1" si="91"/>
        <v>6</v>
      </c>
      <c r="AA1472">
        <f t="shared" ca="1" si="91"/>
        <v>8</v>
      </c>
    </row>
    <row r="1473" spans="1:27" x14ac:dyDescent="0.3">
      <c r="A1473" t="s">
        <v>7</v>
      </c>
      <c r="B1473" s="1">
        <v>40691</v>
      </c>
      <c r="C1473" s="2">
        <v>5</v>
      </c>
      <c r="D1473" s="2">
        <v>2011</v>
      </c>
      <c r="E1473">
        <v>10</v>
      </c>
      <c r="F1473" t="s">
        <v>12</v>
      </c>
      <c r="G1473" t="s">
        <v>19</v>
      </c>
      <c r="H1473" t="s">
        <v>26</v>
      </c>
      <c r="I1473" t="s">
        <v>30</v>
      </c>
      <c r="P1473">
        <f t="shared" si="88"/>
        <v>6</v>
      </c>
      <c r="X1473" s="1">
        <f t="shared" si="90"/>
        <v>40690.999999997861</v>
      </c>
      <c r="Y1473">
        <f t="shared" si="89"/>
        <v>0</v>
      </c>
      <c r="Z1473">
        <f t="shared" ca="1" si="91"/>
        <v>8</v>
      </c>
      <c r="AA1473">
        <f t="shared" ca="1" si="91"/>
        <v>2</v>
      </c>
    </row>
    <row r="1474" spans="1:27" x14ac:dyDescent="0.3">
      <c r="A1474" t="s">
        <v>8</v>
      </c>
      <c r="B1474" s="1">
        <v>40691</v>
      </c>
      <c r="C1474" s="2">
        <v>5</v>
      </c>
      <c r="D1474" s="2">
        <v>2011</v>
      </c>
      <c r="E1474">
        <v>5</v>
      </c>
      <c r="F1474" t="s">
        <v>12</v>
      </c>
      <c r="G1474" t="s">
        <v>19</v>
      </c>
      <c r="H1474" t="s">
        <v>26</v>
      </c>
      <c r="I1474" t="s">
        <v>30</v>
      </c>
      <c r="P1474">
        <f t="shared" si="88"/>
        <v>6</v>
      </c>
      <c r="X1474" s="1">
        <f t="shared" si="90"/>
        <v>40691.099999997859</v>
      </c>
      <c r="Y1474">
        <f t="shared" si="89"/>
        <v>0</v>
      </c>
      <c r="Z1474">
        <f t="shared" ca="1" si="91"/>
        <v>5</v>
      </c>
      <c r="AA1474">
        <f t="shared" ca="1" si="91"/>
        <v>10</v>
      </c>
    </row>
    <row r="1475" spans="1:27" x14ac:dyDescent="0.3">
      <c r="A1475" t="s">
        <v>1</v>
      </c>
      <c r="B1475" s="1">
        <v>40691</v>
      </c>
      <c r="C1475" s="2">
        <v>5</v>
      </c>
      <c r="D1475" s="2">
        <v>2011</v>
      </c>
      <c r="E1475">
        <v>9</v>
      </c>
      <c r="F1475" t="s">
        <v>14</v>
      </c>
      <c r="G1475" t="s">
        <v>19</v>
      </c>
      <c r="H1475" t="s">
        <v>26</v>
      </c>
      <c r="I1475" t="s">
        <v>30</v>
      </c>
      <c r="P1475">
        <f t="shared" ref="P1475:P1538" si="92">WEEKDAY(B1475,2)</f>
        <v>6</v>
      </c>
      <c r="X1475" s="1">
        <f t="shared" si="90"/>
        <v>40691.199999997858</v>
      </c>
      <c r="Y1475">
        <f t="shared" ref="Y1475:Y1538" si="93">IF(A1476="Beáta",2,IF(A1476="Dalibor",-1,0))</f>
        <v>2</v>
      </c>
      <c r="Z1475">
        <f t="shared" ca="1" si="91"/>
        <v>6</v>
      </c>
      <c r="AA1475">
        <f t="shared" ca="1" si="91"/>
        <v>5</v>
      </c>
    </row>
    <row r="1476" spans="1:27" x14ac:dyDescent="0.3">
      <c r="A1476" t="s">
        <v>2</v>
      </c>
      <c r="B1476" s="1">
        <v>40691</v>
      </c>
      <c r="C1476" s="2">
        <v>5</v>
      </c>
      <c r="D1476" s="2">
        <v>2011</v>
      </c>
      <c r="E1476">
        <v>1</v>
      </c>
      <c r="F1476" t="s">
        <v>13</v>
      </c>
      <c r="G1476" t="s">
        <v>19</v>
      </c>
      <c r="H1476" t="s">
        <v>26</v>
      </c>
      <c r="I1476" t="s">
        <v>30</v>
      </c>
      <c r="P1476">
        <f t="shared" si="92"/>
        <v>6</v>
      </c>
      <c r="X1476" s="1">
        <f t="shared" ref="X1476:X1539" si="94">X1475+$AC$2</f>
        <v>40691.299999997857</v>
      </c>
      <c r="Y1476">
        <f t="shared" si="93"/>
        <v>0</v>
      </c>
      <c r="Z1476">
        <f t="shared" ref="Z1476:AA1539" ca="1" si="95">RANDBETWEEN(1,10)</f>
        <v>7</v>
      </c>
      <c r="AA1476">
        <f t="shared" ca="1" si="95"/>
        <v>3</v>
      </c>
    </row>
    <row r="1477" spans="1:27" x14ac:dyDescent="0.3">
      <c r="A1477" t="s">
        <v>3</v>
      </c>
      <c r="B1477" s="1">
        <v>40691</v>
      </c>
      <c r="C1477" s="2">
        <v>5</v>
      </c>
      <c r="D1477" s="2">
        <v>2011</v>
      </c>
      <c r="E1477">
        <v>2</v>
      </c>
      <c r="F1477" t="s">
        <v>11</v>
      </c>
      <c r="G1477" t="s">
        <v>20</v>
      </c>
      <c r="H1477" t="s">
        <v>26</v>
      </c>
      <c r="I1477" t="s">
        <v>30</v>
      </c>
      <c r="P1477">
        <f t="shared" si="92"/>
        <v>6</v>
      </c>
      <c r="X1477" s="1">
        <f t="shared" si="94"/>
        <v>40691.399999997855</v>
      </c>
      <c r="Y1477">
        <f t="shared" si="93"/>
        <v>-1</v>
      </c>
      <c r="Z1477">
        <f t="shared" ca="1" si="95"/>
        <v>2</v>
      </c>
      <c r="AA1477">
        <f t="shared" ca="1" si="95"/>
        <v>1</v>
      </c>
    </row>
    <row r="1478" spans="1:27" x14ac:dyDescent="0.3">
      <c r="A1478" t="s">
        <v>4</v>
      </c>
      <c r="B1478" s="1">
        <v>40691</v>
      </c>
      <c r="C1478" s="2">
        <v>5</v>
      </c>
      <c r="D1478" s="2">
        <v>2011</v>
      </c>
      <c r="E1478">
        <v>10</v>
      </c>
      <c r="F1478" t="s">
        <v>11</v>
      </c>
      <c r="G1478" t="s">
        <v>20</v>
      </c>
      <c r="H1478" t="s">
        <v>26</v>
      </c>
      <c r="I1478" t="s">
        <v>30</v>
      </c>
      <c r="P1478">
        <f t="shared" si="92"/>
        <v>6</v>
      </c>
      <c r="X1478" s="1">
        <f t="shared" si="94"/>
        <v>40691.499999997854</v>
      </c>
      <c r="Y1478">
        <f t="shared" si="93"/>
        <v>0</v>
      </c>
      <c r="Z1478">
        <f t="shared" ca="1" si="95"/>
        <v>1</v>
      </c>
      <c r="AA1478">
        <f t="shared" ca="1" si="95"/>
        <v>6</v>
      </c>
    </row>
    <row r="1479" spans="1:27" x14ac:dyDescent="0.3">
      <c r="A1479" t="s">
        <v>5</v>
      </c>
      <c r="B1479" s="1">
        <v>40692</v>
      </c>
      <c r="C1479" s="2">
        <v>5</v>
      </c>
      <c r="D1479" s="2">
        <v>2011</v>
      </c>
      <c r="E1479">
        <v>9</v>
      </c>
      <c r="F1479" t="s">
        <v>11</v>
      </c>
      <c r="G1479" t="s">
        <v>19</v>
      </c>
      <c r="H1479" t="s">
        <v>27</v>
      </c>
      <c r="I1479" t="s">
        <v>30</v>
      </c>
      <c r="P1479">
        <f t="shared" si="92"/>
        <v>7</v>
      </c>
      <c r="X1479" s="1">
        <f t="shared" si="94"/>
        <v>40691.599999997852</v>
      </c>
      <c r="Y1479">
        <f t="shared" si="93"/>
        <v>0</v>
      </c>
      <c r="Z1479">
        <f t="shared" ca="1" si="95"/>
        <v>10</v>
      </c>
      <c r="AA1479">
        <f t="shared" ca="1" si="95"/>
        <v>8</v>
      </c>
    </row>
    <row r="1480" spans="1:27" x14ac:dyDescent="0.3">
      <c r="A1480" t="s">
        <v>6</v>
      </c>
      <c r="B1480" s="1">
        <v>40692</v>
      </c>
      <c r="C1480" s="2">
        <v>5</v>
      </c>
      <c r="D1480" s="2">
        <v>2011</v>
      </c>
      <c r="E1480">
        <v>6</v>
      </c>
      <c r="F1480" t="s">
        <v>13</v>
      </c>
      <c r="G1480" t="s">
        <v>20</v>
      </c>
      <c r="H1480" t="s">
        <v>27</v>
      </c>
      <c r="I1480" t="s">
        <v>30</v>
      </c>
      <c r="P1480">
        <f t="shared" si="92"/>
        <v>7</v>
      </c>
      <c r="X1480" s="1">
        <f t="shared" si="94"/>
        <v>40691.699999997851</v>
      </c>
      <c r="Y1480">
        <f t="shared" si="93"/>
        <v>0</v>
      </c>
      <c r="Z1480">
        <f t="shared" ca="1" si="95"/>
        <v>1</v>
      </c>
      <c r="AA1480">
        <f t="shared" ca="1" si="95"/>
        <v>1</v>
      </c>
    </row>
    <row r="1481" spans="1:27" x14ac:dyDescent="0.3">
      <c r="A1481" t="s">
        <v>7</v>
      </c>
      <c r="B1481" s="1">
        <v>40692</v>
      </c>
      <c r="C1481" s="2">
        <v>5</v>
      </c>
      <c r="D1481" s="2">
        <v>2011</v>
      </c>
      <c r="E1481">
        <v>5</v>
      </c>
      <c r="F1481" t="s">
        <v>12</v>
      </c>
      <c r="G1481" t="s">
        <v>19</v>
      </c>
      <c r="H1481" t="s">
        <v>27</v>
      </c>
      <c r="I1481" t="s">
        <v>30</v>
      </c>
      <c r="P1481">
        <f t="shared" si="92"/>
        <v>7</v>
      </c>
      <c r="X1481" s="1">
        <f t="shared" si="94"/>
        <v>40691.799999997849</v>
      </c>
      <c r="Y1481">
        <f t="shared" si="93"/>
        <v>0</v>
      </c>
      <c r="Z1481">
        <f t="shared" ca="1" si="95"/>
        <v>5</v>
      </c>
      <c r="AA1481">
        <f t="shared" ca="1" si="95"/>
        <v>10</v>
      </c>
    </row>
    <row r="1482" spans="1:27" x14ac:dyDescent="0.3">
      <c r="A1482" t="s">
        <v>8</v>
      </c>
      <c r="B1482" s="1">
        <v>40692</v>
      </c>
      <c r="C1482" s="2">
        <v>5</v>
      </c>
      <c r="D1482" s="2">
        <v>2011</v>
      </c>
      <c r="E1482">
        <v>4</v>
      </c>
      <c r="F1482" t="s">
        <v>13</v>
      </c>
      <c r="G1482" t="s">
        <v>19</v>
      </c>
      <c r="H1482" t="s">
        <v>27</v>
      </c>
      <c r="I1482" t="s">
        <v>30</v>
      </c>
      <c r="P1482">
        <f t="shared" si="92"/>
        <v>7</v>
      </c>
      <c r="X1482" s="1">
        <f t="shared" si="94"/>
        <v>40691.899999997848</v>
      </c>
      <c r="Y1482">
        <f t="shared" si="93"/>
        <v>0</v>
      </c>
      <c r="Z1482">
        <f t="shared" ca="1" si="95"/>
        <v>2</v>
      </c>
      <c r="AA1482">
        <f t="shared" ca="1" si="95"/>
        <v>5</v>
      </c>
    </row>
    <row r="1483" spans="1:27" x14ac:dyDescent="0.3">
      <c r="A1483" t="s">
        <v>1</v>
      </c>
      <c r="B1483" s="1">
        <v>40692</v>
      </c>
      <c r="C1483" s="2">
        <v>5</v>
      </c>
      <c r="D1483" s="2">
        <v>2011</v>
      </c>
      <c r="E1483">
        <v>10</v>
      </c>
      <c r="F1483" t="s">
        <v>13</v>
      </c>
      <c r="G1483" t="s">
        <v>19</v>
      </c>
      <c r="H1483" t="s">
        <v>27</v>
      </c>
      <c r="I1483" t="s">
        <v>30</v>
      </c>
      <c r="P1483">
        <f t="shared" si="92"/>
        <v>7</v>
      </c>
      <c r="X1483" s="1">
        <f t="shared" si="94"/>
        <v>40691.999999997846</v>
      </c>
      <c r="Y1483">
        <f t="shared" si="93"/>
        <v>2</v>
      </c>
      <c r="Z1483">
        <f t="shared" ca="1" si="95"/>
        <v>2</v>
      </c>
      <c r="AA1483">
        <f t="shared" ca="1" si="95"/>
        <v>2</v>
      </c>
    </row>
    <row r="1484" spans="1:27" x14ac:dyDescent="0.3">
      <c r="A1484" t="s">
        <v>2</v>
      </c>
      <c r="B1484" s="1">
        <v>40692</v>
      </c>
      <c r="C1484" s="2">
        <v>5</v>
      </c>
      <c r="D1484" s="2">
        <v>2011</v>
      </c>
      <c r="E1484">
        <v>7</v>
      </c>
      <c r="F1484" t="s">
        <v>11</v>
      </c>
      <c r="G1484" t="s">
        <v>19</v>
      </c>
      <c r="H1484" t="s">
        <v>27</v>
      </c>
      <c r="I1484" t="s">
        <v>30</v>
      </c>
      <c r="P1484">
        <f t="shared" si="92"/>
        <v>7</v>
      </c>
      <c r="X1484" s="1">
        <f t="shared" si="94"/>
        <v>40692.099999997845</v>
      </c>
      <c r="Y1484">
        <f t="shared" si="93"/>
        <v>0</v>
      </c>
      <c r="Z1484">
        <f t="shared" ca="1" si="95"/>
        <v>10</v>
      </c>
      <c r="AA1484">
        <f t="shared" ca="1" si="95"/>
        <v>1</v>
      </c>
    </row>
    <row r="1485" spans="1:27" x14ac:dyDescent="0.3">
      <c r="A1485" t="s">
        <v>3</v>
      </c>
      <c r="B1485" s="1">
        <v>40692</v>
      </c>
      <c r="C1485" s="2">
        <v>5</v>
      </c>
      <c r="D1485" s="2">
        <v>2011</v>
      </c>
      <c r="E1485">
        <v>0</v>
      </c>
      <c r="F1485" t="s">
        <v>12</v>
      </c>
      <c r="G1485" t="s">
        <v>20</v>
      </c>
      <c r="H1485" t="s">
        <v>27</v>
      </c>
      <c r="I1485" t="s">
        <v>30</v>
      </c>
      <c r="P1485">
        <f t="shared" si="92"/>
        <v>7</v>
      </c>
      <c r="X1485" s="1">
        <f t="shared" si="94"/>
        <v>40692.199999997843</v>
      </c>
      <c r="Y1485">
        <f t="shared" si="93"/>
        <v>-1</v>
      </c>
      <c r="Z1485">
        <f t="shared" ca="1" si="95"/>
        <v>8</v>
      </c>
      <c r="AA1485">
        <f t="shared" ca="1" si="95"/>
        <v>8</v>
      </c>
    </row>
    <row r="1486" spans="1:27" x14ac:dyDescent="0.3">
      <c r="A1486" t="s">
        <v>4</v>
      </c>
      <c r="B1486" s="1">
        <v>40692</v>
      </c>
      <c r="C1486" s="2">
        <v>5</v>
      </c>
      <c r="D1486" s="2">
        <v>2011</v>
      </c>
      <c r="E1486">
        <v>7</v>
      </c>
      <c r="F1486" t="s">
        <v>13</v>
      </c>
      <c r="G1486" t="s">
        <v>20</v>
      </c>
      <c r="H1486" t="s">
        <v>27</v>
      </c>
      <c r="I1486" t="s">
        <v>30</v>
      </c>
      <c r="P1486">
        <f t="shared" si="92"/>
        <v>7</v>
      </c>
      <c r="X1486" s="1">
        <f t="shared" si="94"/>
        <v>40692.299999997842</v>
      </c>
      <c r="Y1486">
        <f t="shared" si="93"/>
        <v>0</v>
      </c>
      <c r="Z1486">
        <f t="shared" ca="1" si="95"/>
        <v>4</v>
      </c>
      <c r="AA1486">
        <f t="shared" ca="1" si="95"/>
        <v>10</v>
      </c>
    </row>
    <row r="1487" spans="1:27" x14ac:dyDescent="0.3">
      <c r="A1487" t="s">
        <v>5</v>
      </c>
      <c r="B1487" s="1">
        <v>40692</v>
      </c>
      <c r="C1487" s="2">
        <v>5</v>
      </c>
      <c r="D1487" s="2">
        <v>2011</v>
      </c>
      <c r="E1487">
        <v>4</v>
      </c>
      <c r="F1487" t="s">
        <v>13</v>
      </c>
      <c r="G1487" t="s">
        <v>19</v>
      </c>
      <c r="H1487" t="s">
        <v>27</v>
      </c>
      <c r="I1487" t="s">
        <v>30</v>
      </c>
      <c r="P1487">
        <f t="shared" si="92"/>
        <v>7</v>
      </c>
      <c r="X1487" s="1">
        <f t="shared" si="94"/>
        <v>40692.39999999784</v>
      </c>
      <c r="Y1487">
        <f t="shared" si="93"/>
        <v>0</v>
      </c>
      <c r="Z1487">
        <f t="shared" ca="1" si="95"/>
        <v>1</v>
      </c>
      <c r="AA1487">
        <f t="shared" ca="1" si="95"/>
        <v>2</v>
      </c>
    </row>
    <row r="1488" spans="1:27" x14ac:dyDescent="0.3">
      <c r="A1488" t="s">
        <v>6</v>
      </c>
      <c r="B1488" s="1">
        <v>40692</v>
      </c>
      <c r="C1488" s="2">
        <v>5</v>
      </c>
      <c r="D1488" s="2">
        <v>2011</v>
      </c>
      <c r="E1488">
        <v>3</v>
      </c>
      <c r="F1488" t="s">
        <v>13</v>
      </c>
      <c r="G1488" t="s">
        <v>20</v>
      </c>
      <c r="H1488" t="s">
        <v>27</v>
      </c>
      <c r="I1488" t="s">
        <v>30</v>
      </c>
      <c r="P1488">
        <f t="shared" si="92"/>
        <v>7</v>
      </c>
      <c r="X1488" s="1">
        <f t="shared" si="94"/>
        <v>40692.499999997839</v>
      </c>
      <c r="Y1488">
        <f t="shared" si="93"/>
        <v>0</v>
      </c>
      <c r="Z1488">
        <f t="shared" ca="1" si="95"/>
        <v>6</v>
      </c>
      <c r="AA1488">
        <f t="shared" ca="1" si="95"/>
        <v>2</v>
      </c>
    </row>
    <row r="1489" spans="1:27" x14ac:dyDescent="0.3">
      <c r="A1489" t="s">
        <v>7</v>
      </c>
      <c r="B1489" s="1">
        <v>40693</v>
      </c>
      <c r="C1489" s="2">
        <v>5</v>
      </c>
      <c r="D1489" s="2">
        <v>2011</v>
      </c>
      <c r="E1489">
        <v>1</v>
      </c>
      <c r="F1489" t="s">
        <v>12</v>
      </c>
      <c r="G1489" t="s">
        <v>19</v>
      </c>
      <c r="H1489" t="s">
        <v>21</v>
      </c>
      <c r="I1489" t="s">
        <v>31</v>
      </c>
      <c r="P1489">
        <f t="shared" si="92"/>
        <v>1</v>
      </c>
      <c r="X1489" s="1">
        <f t="shared" si="94"/>
        <v>40692.599999997838</v>
      </c>
      <c r="Y1489">
        <f t="shared" si="93"/>
        <v>0</v>
      </c>
      <c r="Z1489">
        <f t="shared" ca="1" si="95"/>
        <v>2</v>
      </c>
      <c r="AA1489">
        <f t="shared" ca="1" si="95"/>
        <v>1</v>
      </c>
    </row>
    <row r="1490" spans="1:27" x14ac:dyDescent="0.3">
      <c r="A1490" t="s">
        <v>8</v>
      </c>
      <c r="B1490" s="1">
        <v>40693</v>
      </c>
      <c r="C1490" s="2">
        <v>5</v>
      </c>
      <c r="D1490" s="2">
        <v>2011</v>
      </c>
      <c r="E1490">
        <v>7</v>
      </c>
      <c r="F1490" t="s">
        <v>14</v>
      </c>
      <c r="G1490" t="s">
        <v>19</v>
      </c>
      <c r="H1490" t="s">
        <v>21</v>
      </c>
      <c r="I1490" t="s">
        <v>31</v>
      </c>
      <c r="P1490">
        <f t="shared" si="92"/>
        <v>1</v>
      </c>
      <c r="X1490" s="1">
        <f t="shared" si="94"/>
        <v>40692.699999997836</v>
      </c>
      <c r="Y1490">
        <f t="shared" si="93"/>
        <v>0</v>
      </c>
      <c r="Z1490">
        <f t="shared" ca="1" si="95"/>
        <v>1</v>
      </c>
      <c r="AA1490">
        <f t="shared" ca="1" si="95"/>
        <v>7</v>
      </c>
    </row>
    <row r="1491" spans="1:27" x14ac:dyDescent="0.3">
      <c r="A1491" t="s">
        <v>1</v>
      </c>
      <c r="B1491" s="1">
        <v>40693</v>
      </c>
      <c r="C1491" s="2">
        <v>5</v>
      </c>
      <c r="D1491" s="2">
        <v>2011</v>
      </c>
      <c r="E1491">
        <v>10</v>
      </c>
      <c r="F1491" t="s">
        <v>13</v>
      </c>
      <c r="G1491" t="s">
        <v>19</v>
      </c>
      <c r="H1491" t="s">
        <v>21</v>
      </c>
      <c r="I1491" t="s">
        <v>31</v>
      </c>
      <c r="P1491">
        <f t="shared" si="92"/>
        <v>1</v>
      </c>
      <c r="X1491" s="1">
        <f t="shared" si="94"/>
        <v>40692.799999997835</v>
      </c>
      <c r="Y1491">
        <f t="shared" si="93"/>
        <v>2</v>
      </c>
      <c r="Z1491">
        <f t="shared" ca="1" si="95"/>
        <v>4</v>
      </c>
      <c r="AA1491">
        <f t="shared" ca="1" si="95"/>
        <v>3</v>
      </c>
    </row>
    <row r="1492" spans="1:27" x14ac:dyDescent="0.3">
      <c r="A1492" t="s">
        <v>2</v>
      </c>
      <c r="B1492" s="1">
        <v>40693</v>
      </c>
      <c r="C1492" s="2">
        <v>5</v>
      </c>
      <c r="D1492" s="2">
        <v>2011</v>
      </c>
      <c r="E1492">
        <v>10</v>
      </c>
      <c r="F1492" t="s">
        <v>11</v>
      </c>
      <c r="G1492" t="s">
        <v>19</v>
      </c>
      <c r="H1492" t="s">
        <v>21</v>
      </c>
      <c r="I1492" t="s">
        <v>31</v>
      </c>
      <c r="P1492">
        <f t="shared" si="92"/>
        <v>1</v>
      </c>
      <c r="X1492" s="1">
        <f t="shared" si="94"/>
        <v>40692.899999997833</v>
      </c>
      <c r="Y1492">
        <f t="shared" si="93"/>
        <v>0</v>
      </c>
      <c r="Z1492">
        <f t="shared" ca="1" si="95"/>
        <v>1</v>
      </c>
      <c r="AA1492">
        <f t="shared" ca="1" si="95"/>
        <v>4</v>
      </c>
    </row>
    <row r="1493" spans="1:27" x14ac:dyDescent="0.3">
      <c r="A1493" t="s">
        <v>3</v>
      </c>
      <c r="B1493" s="1">
        <v>40693</v>
      </c>
      <c r="C1493" s="2">
        <v>5</v>
      </c>
      <c r="D1493" s="2">
        <v>2011</v>
      </c>
      <c r="E1493">
        <v>4</v>
      </c>
      <c r="F1493" t="s">
        <v>11</v>
      </c>
      <c r="G1493" t="s">
        <v>20</v>
      </c>
      <c r="H1493" t="s">
        <v>21</v>
      </c>
      <c r="I1493" t="s">
        <v>31</v>
      </c>
      <c r="P1493">
        <f t="shared" si="92"/>
        <v>1</v>
      </c>
      <c r="X1493" s="1">
        <f t="shared" si="94"/>
        <v>40692.999999997832</v>
      </c>
      <c r="Y1493">
        <f t="shared" si="93"/>
        <v>-1</v>
      </c>
      <c r="Z1493">
        <f t="shared" ca="1" si="95"/>
        <v>1</v>
      </c>
      <c r="AA1493">
        <f t="shared" ca="1" si="95"/>
        <v>10</v>
      </c>
    </row>
    <row r="1494" spans="1:27" x14ac:dyDescent="0.3">
      <c r="A1494" t="s">
        <v>4</v>
      </c>
      <c r="B1494" s="1">
        <v>40693</v>
      </c>
      <c r="C1494" s="2">
        <v>5</v>
      </c>
      <c r="D1494" s="2">
        <v>2011</v>
      </c>
      <c r="E1494">
        <v>1</v>
      </c>
      <c r="F1494" t="s">
        <v>11</v>
      </c>
      <c r="G1494" t="s">
        <v>20</v>
      </c>
      <c r="H1494" t="s">
        <v>21</v>
      </c>
      <c r="I1494" t="s">
        <v>31</v>
      </c>
      <c r="P1494">
        <f t="shared" si="92"/>
        <v>1</v>
      </c>
      <c r="X1494" s="1">
        <f t="shared" si="94"/>
        <v>40693.09999999783</v>
      </c>
      <c r="Y1494">
        <f t="shared" si="93"/>
        <v>0</v>
      </c>
      <c r="Z1494">
        <f t="shared" ca="1" si="95"/>
        <v>6</v>
      </c>
      <c r="AA1494">
        <f t="shared" ca="1" si="95"/>
        <v>10</v>
      </c>
    </row>
    <row r="1495" spans="1:27" x14ac:dyDescent="0.3">
      <c r="A1495" t="s">
        <v>5</v>
      </c>
      <c r="B1495" s="1">
        <v>40693</v>
      </c>
      <c r="C1495" s="2">
        <v>5</v>
      </c>
      <c r="D1495" s="2">
        <v>2011</v>
      </c>
      <c r="E1495">
        <v>8</v>
      </c>
      <c r="F1495" t="s">
        <v>12</v>
      </c>
      <c r="G1495" t="s">
        <v>19</v>
      </c>
      <c r="H1495" t="s">
        <v>21</v>
      </c>
      <c r="I1495" t="s">
        <v>31</v>
      </c>
      <c r="P1495">
        <f t="shared" si="92"/>
        <v>1</v>
      </c>
      <c r="X1495" s="1">
        <f t="shared" si="94"/>
        <v>40693.199999997829</v>
      </c>
      <c r="Y1495">
        <f t="shared" si="93"/>
        <v>0</v>
      </c>
      <c r="Z1495">
        <f t="shared" ca="1" si="95"/>
        <v>3</v>
      </c>
      <c r="AA1495">
        <f t="shared" ca="1" si="95"/>
        <v>2</v>
      </c>
    </row>
    <row r="1496" spans="1:27" x14ac:dyDescent="0.3">
      <c r="A1496" t="s">
        <v>6</v>
      </c>
      <c r="B1496" s="1">
        <v>40693</v>
      </c>
      <c r="C1496" s="2">
        <v>5</v>
      </c>
      <c r="D1496" s="2">
        <v>2011</v>
      </c>
      <c r="E1496">
        <v>2</v>
      </c>
      <c r="F1496" t="s">
        <v>11</v>
      </c>
      <c r="G1496" t="s">
        <v>20</v>
      </c>
      <c r="H1496" t="s">
        <v>21</v>
      </c>
      <c r="I1496" t="s">
        <v>31</v>
      </c>
      <c r="P1496">
        <f t="shared" si="92"/>
        <v>1</v>
      </c>
      <c r="X1496" s="1">
        <f t="shared" si="94"/>
        <v>40693.299999997827</v>
      </c>
      <c r="Y1496">
        <f t="shared" si="93"/>
        <v>0</v>
      </c>
      <c r="Z1496">
        <f t="shared" ca="1" si="95"/>
        <v>5</v>
      </c>
      <c r="AA1496">
        <f t="shared" ca="1" si="95"/>
        <v>6</v>
      </c>
    </row>
    <row r="1497" spans="1:27" x14ac:dyDescent="0.3">
      <c r="A1497" t="s">
        <v>7</v>
      </c>
      <c r="B1497" s="1">
        <v>40693</v>
      </c>
      <c r="C1497" s="2">
        <v>5</v>
      </c>
      <c r="D1497" s="2">
        <v>2011</v>
      </c>
      <c r="E1497">
        <v>6</v>
      </c>
      <c r="F1497" t="s">
        <v>13</v>
      </c>
      <c r="G1497" t="s">
        <v>19</v>
      </c>
      <c r="H1497" t="s">
        <v>21</v>
      </c>
      <c r="I1497" t="s">
        <v>31</v>
      </c>
      <c r="P1497">
        <f t="shared" si="92"/>
        <v>1</v>
      </c>
      <c r="X1497" s="1">
        <f t="shared" si="94"/>
        <v>40693.399999997826</v>
      </c>
      <c r="Y1497">
        <f t="shared" si="93"/>
        <v>0</v>
      </c>
      <c r="Z1497">
        <f t="shared" ca="1" si="95"/>
        <v>5</v>
      </c>
      <c r="AA1497">
        <f t="shared" ca="1" si="95"/>
        <v>4</v>
      </c>
    </row>
    <row r="1498" spans="1:27" x14ac:dyDescent="0.3">
      <c r="A1498" t="s">
        <v>8</v>
      </c>
      <c r="B1498" s="1">
        <v>40693</v>
      </c>
      <c r="C1498" s="2">
        <v>5</v>
      </c>
      <c r="D1498" s="2">
        <v>2011</v>
      </c>
      <c r="E1498">
        <v>4</v>
      </c>
      <c r="F1498" t="s">
        <v>11</v>
      </c>
      <c r="G1498" t="s">
        <v>19</v>
      </c>
      <c r="H1498" t="s">
        <v>21</v>
      </c>
      <c r="I1498" t="s">
        <v>31</v>
      </c>
      <c r="P1498">
        <f t="shared" si="92"/>
        <v>1</v>
      </c>
      <c r="X1498" s="1">
        <f t="shared" si="94"/>
        <v>40693.499999997824</v>
      </c>
      <c r="Y1498">
        <f t="shared" si="93"/>
        <v>0</v>
      </c>
      <c r="Z1498">
        <f t="shared" ca="1" si="95"/>
        <v>9</v>
      </c>
      <c r="AA1498">
        <f t="shared" ca="1" si="95"/>
        <v>8</v>
      </c>
    </row>
    <row r="1499" spans="1:27" x14ac:dyDescent="0.3">
      <c r="A1499" t="s">
        <v>1</v>
      </c>
      <c r="B1499" s="1">
        <v>40694</v>
      </c>
      <c r="C1499" s="2">
        <v>5</v>
      </c>
      <c r="D1499" s="2">
        <v>2011</v>
      </c>
      <c r="E1499">
        <v>4</v>
      </c>
      <c r="F1499" t="s">
        <v>12</v>
      </c>
      <c r="G1499" t="s">
        <v>19</v>
      </c>
      <c r="H1499" t="s">
        <v>22</v>
      </c>
      <c r="I1499" t="s">
        <v>31</v>
      </c>
      <c r="P1499">
        <f t="shared" si="92"/>
        <v>2</v>
      </c>
      <c r="X1499" s="1">
        <f t="shared" si="94"/>
        <v>40693.599999997823</v>
      </c>
      <c r="Y1499">
        <f t="shared" si="93"/>
        <v>2</v>
      </c>
      <c r="Z1499">
        <f t="shared" ca="1" si="95"/>
        <v>6</v>
      </c>
      <c r="AA1499">
        <f t="shared" ca="1" si="95"/>
        <v>7</v>
      </c>
    </row>
    <row r="1500" spans="1:27" x14ac:dyDescent="0.3">
      <c r="A1500" t="s">
        <v>2</v>
      </c>
      <c r="B1500" s="1">
        <v>40694</v>
      </c>
      <c r="C1500" s="2">
        <v>5</v>
      </c>
      <c r="D1500" s="2">
        <v>2011</v>
      </c>
      <c r="E1500">
        <v>9</v>
      </c>
      <c r="F1500" t="s">
        <v>11</v>
      </c>
      <c r="G1500" t="s">
        <v>19</v>
      </c>
      <c r="H1500" t="s">
        <v>22</v>
      </c>
      <c r="I1500" t="s">
        <v>31</v>
      </c>
      <c r="P1500">
        <f t="shared" si="92"/>
        <v>2</v>
      </c>
      <c r="X1500" s="1">
        <f t="shared" si="94"/>
        <v>40693.699999997822</v>
      </c>
      <c r="Y1500">
        <f t="shared" si="93"/>
        <v>0</v>
      </c>
      <c r="Z1500">
        <f t="shared" ca="1" si="95"/>
        <v>1</v>
      </c>
      <c r="AA1500">
        <f t="shared" ca="1" si="95"/>
        <v>8</v>
      </c>
    </row>
    <row r="1501" spans="1:27" x14ac:dyDescent="0.3">
      <c r="A1501" t="s">
        <v>3</v>
      </c>
      <c r="B1501" s="1">
        <v>40694</v>
      </c>
      <c r="C1501" s="2">
        <v>5</v>
      </c>
      <c r="D1501" s="2">
        <v>2011</v>
      </c>
      <c r="E1501">
        <v>2</v>
      </c>
      <c r="F1501" t="s">
        <v>12</v>
      </c>
      <c r="G1501" t="s">
        <v>20</v>
      </c>
      <c r="H1501" t="s">
        <v>22</v>
      </c>
      <c r="I1501" t="s">
        <v>31</v>
      </c>
      <c r="P1501">
        <f t="shared" si="92"/>
        <v>2</v>
      </c>
      <c r="X1501" s="1">
        <f t="shared" si="94"/>
        <v>40693.79999999782</v>
      </c>
      <c r="Y1501">
        <f t="shared" si="93"/>
        <v>-1</v>
      </c>
      <c r="Z1501">
        <f t="shared" ca="1" si="95"/>
        <v>6</v>
      </c>
      <c r="AA1501">
        <f t="shared" ca="1" si="95"/>
        <v>6</v>
      </c>
    </row>
    <row r="1502" spans="1:27" x14ac:dyDescent="0.3">
      <c r="A1502" t="s">
        <v>4</v>
      </c>
      <c r="B1502" s="1">
        <v>40694</v>
      </c>
      <c r="C1502" s="2">
        <v>5</v>
      </c>
      <c r="D1502" s="2">
        <v>2011</v>
      </c>
      <c r="E1502">
        <v>9</v>
      </c>
      <c r="F1502" t="s">
        <v>12</v>
      </c>
      <c r="G1502" t="s">
        <v>20</v>
      </c>
      <c r="H1502" t="s">
        <v>22</v>
      </c>
      <c r="I1502" t="s">
        <v>31</v>
      </c>
      <c r="P1502">
        <f t="shared" si="92"/>
        <v>2</v>
      </c>
      <c r="X1502" s="1">
        <f t="shared" si="94"/>
        <v>40693.899999997819</v>
      </c>
      <c r="Y1502">
        <f t="shared" si="93"/>
        <v>0</v>
      </c>
      <c r="Z1502">
        <f t="shared" ca="1" si="95"/>
        <v>6</v>
      </c>
      <c r="AA1502">
        <f t="shared" ca="1" si="95"/>
        <v>3</v>
      </c>
    </row>
    <row r="1503" spans="1:27" x14ac:dyDescent="0.3">
      <c r="A1503" t="s">
        <v>5</v>
      </c>
      <c r="B1503" s="1">
        <v>40694</v>
      </c>
      <c r="C1503" s="2">
        <v>5</v>
      </c>
      <c r="D1503" s="2">
        <v>2011</v>
      </c>
      <c r="E1503">
        <v>5</v>
      </c>
      <c r="F1503" t="s">
        <v>11</v>
      </c>
      <c r="G1503" t="s">
        <v>19</v>
      </c>
      <c r="H1503" t="s">
        <v>22</v>
      </c>
      <c r="I1503" t="s">
        <v>31</v>
      </c>
      <c r="P1503">
        <f t="shared" si="92"/>
        <v>2</v>
      </c>
      <c r="X1503" s="1">
        <f t="shared" si="94"/>
        <v>40693.999999997817</v>
      </c>
      <c r="Y1503">
        <f t="shared" si="93"/>
        <v>0</v>
      </c>
      <c r="Z1503">
        <f t="shared" ca="1" si="95"/>
        <v>6</v>
      </c>
      <c r="AA1503">
        <f t="shared" ca="1" si="95"/>
        <v>4</v>
      </c>
    </row>
    <row r="1504" spans="1:27" x14ac:dyDescent="0.3">
      <c r="A1504" t="s">
        <v>6</v>
      </c>
      <c r="B1504" s="1">
        <v>40694</v>
      </c>
      <c r="C1504" s="2">
        <v>5</v>
      </c>
      <c r="D1504" s="2">
        <v>2011</v>
      </c>
      <c r="E1504">
        <v>7</v>
      </c>
      <c r="F1504" t="s">
        <v>13</v>
      </c>
      <c r="G1504" t="s">
        <v>20</v>
      </c>
      <c r="H1504" t="s">
        <v>22</v>
      </c>
      <c r="I1504" t="s">
        <v>31</v>
      </c>
      <c r="P1504">
        <f t="shared" si="92"/>
        <v>2</v>
      </c>
      <c r="X1504" s="1">
        <f t="shared" si="94"/>
        <v>40694.099999997816</v>
      </c>
      <c r="Y1504">
        <f t="shared" si="93"/>
        <v>0</v>
      </c>
      <c r="Z1504">
        <f t="shared" ca="1" si="95"/>
        <v>6</v>
      </c>
      <c r="AA1504">
        <f t="shared" ca="1" si="95"/>
        <v>5</v>
      </c>
    </row>
    <row r="1505" spans="1:27" x14ac:dyDescent="0.3">
      <c r="A1505" t="s">
        <v>7</v>
      </c>
      <c r="B1505" s="1">
        <v>40694</v>
      </c>
      <c r="C1505" s="2">
        <v>5</v>
      </c>
      <c r="D1505" s="2">
        <v>2011</v>
      </c>
      <c r="E1505">
        <v>5</v>
      </c>
      <c r="F1505" t="s">
        <v>13</v>
      </c>
      <c r="G1505" t="s">
        <v>19</v>
      </c>
      <c r="H1505" t="s">
        <v>22</v>
      </c>
      <c r="I1505" t="s">
        <v>31</v>
      </c>
      <c r="P1505">
        <f t="shared" si="92"/>
        <v>2</v>
      </c>
      <c r="X1505" s="1">
        <f t="shared" si="94"/>
        <v>40694.199999997814</v>
      </c>
      <c r="Y1505">
        <f t="shared" si="93"/>
        <v>0</v>
      </c>
      <c r="Z1505">
        <f t="shared" ca="1" si="95"/>
        <v>1</v>
      </c>
      <c r="AA1505">
        <f t="shared" ca="1" si="95"/>
        <v>7</v>
      </c>
    </row>
    <row r="1506" spans="1:27" x14ac:dyDescent="0.3">
      <c r="A1506" t="s">
        <v>8</v>
      </c>
      <c r="B1506" s="1">
        <v>40694</v>
      </c>
      <c r="C1506" s="2">
        <v>5</v>
      </c>
      <c r="D1506" s="2">
        <v>2011</v>
      </c>
      <c r="E1506">
        <v>3</v>
      </c>
      <c r="F1506" t="s">
        <v>12</v>
      </c>
      <c r="G1506" t="s">
        <v>19</v>
      </c>
      <c r="H1506" t="s">
        <v>22</v>
      </c>
      <c r="I1506" t="s">
        <v>31</v>
      </c>
      <c r="P1506">
        <f t="shared" si="92"/>
        <v>2</v>
      </c>
      <c r="X1506" s="1">
        <f t="shared" si="94"/>
        <v>40694.299999997813</v>
      </c>
      <c r="Y1506">
        <f t="shared" si="93"/>
        <v>0</v>
      </c>
      <c r="Z1506">
        <f t="shared" ca="1" si="95"/>
        <v>6</v>
      </c>
      <c r="AA1506">
        <f t="shared" ca="1" si="95"/>
        <v>4</v>
      </c>
    </row>
    <row r="1507" spans="1:27" x14ac:dyDescent="0.3">
      <c r="A1507" t="s">
        <v>1</v>
      </c>
      <c r="B1507" s="1">
        <v>40694</v>
      </c>
      <c r="C1507" s="2">
        <v>5</v>
      </c>
      <c r="D1507" s="2">
        <v>2011</v>
      </c>
      <c r="E1507">
        <v>4</v>
      </c>
      <c r="F1507" t="s">
        <v>12</v>
      </c>
      <c r="G1507" t="s">
        <v>19</v>
      </c>
      <c r="H1507" t="s">
        <v>22</v>
      </c>
      <c r="I1507" t="s">
        <v>31</v>
      </c>
      <c r="P1507">
        <f t="shared" si="92"/>
        <v>2</v>
      </c>
      <c r="X1507" s="1">
        <f t="shared" si="94"/>
        <v>40694.399999997811</v>
      </c>
      <c r="Y1507">
        <f t="shared" si="93"/>
        <v>2</v>
      </c>
      <c r="Z1507">
        <f t="shared" ca="1" si="95"/>
        <v>1</v>
      </c>
      <c r="AA1507">
        <f t="shared" ca="1" si="95"/>
        <v>4</v>
      </c>
    </row>
    <row r="1508" spans="1:27" x14ac:dyDescent="0.3">
      <c r="A1508" t="s">
        <v>2</v>
      </c>
      <c r="B1508" s="1">
        <v>40694</v>
      </c>
      <c r="C1508" s="2">
        <v>5</v>
      </c>
      <c r="D1508" s="2">
        <v>2011</v>
      </c>
      <c r="E1508">
        <v>10</v>
      </c>
      <c r="F1508" t="s">
        <v>14</v>
      </c>
      <c r="G1508" t="s">
        <v>19</v>
      </c>
      <c r="H1508" t="s">
        <v>22</v>
      </c>
      <c r="I1508" t="s">
        <v>31</v>
      </c>
      <c r="P1508">
        <f t="shared" si="92"/>
        <v>2</v>
      </c>
      <c r="X1508" s="1">
        <f t="shared" si="94"/>
        <v>40694.49999999781</v>
      </c>
      <c r="Y1508">
        <f t="shared" si="93"/>
        <v>0</v>
      </c>
      <c r="Z1508">
        <f t="shared" ca="1" si="95"/>
        <v>4</v>
      </c>
      <c r="AA1508">
        <f t="shared" ca="1" si="95"/>
        <v>8</v>
      </c>
    </row>
    <row r="1509" spans="1:27" x14ac:dyDescent="0.3">
      <c r="A1509" t="s">
        <v>3</v>
      </c>
      <c r="B1509" s="1">
        <v>40695</v>
      </c>
      <c r="C1509" s="2">
        <v>6</v>
      </c>
      <c r="D1509" s="2">
        <v>2011</v>
      </c>
      <c r="E1509">
        <v>3</v>
      </c>
      <c r="F1509" t="s">
        <v>11</v>
      </c>
      <c r="G1509" t="s">
        <v>20</v>
      </c>
      <c r="H1509" t="s">
        <v>23</v>
      </c>
      <c r="I1509" t="s">
        <v>31</v>
      </c>
      <c r="P1509">
        <f t="shared" si="92"/>
        <v>3</v>
      </c>
      <c r="X1509" s="1">
        <f t="shared" si="94"/>
        <v>40694.599999997808</v>
      </c>
      <c r="Y1509">
        <f t="shared" si="93"/>
        <v>-1</v>
      </c>
      <c r="Z1509">
        <f t="shared" ca="1" si="95"/>
        <v>2</v>
      </c>
      <c r="AA1509">
        <f t="shared" ca="1" si="95"/>
        <v>2</v>
      </c>
    </row>
    <row r="1510" spans="1:27" x14ac:dyDescent="0.3">
      <c r="A1510" t="s">
        <v>4</v>
      </c>
      <c r="B1510" s="1">
        <v>40695</v>
      </c>
      <c r="C1510" s="2">
        <v>6</v>
      </c>
      <c r="D1510" s="2">
        <v>2011</v>
      </c>
      <c r="E1510">
        <v>7</v>
      </c>
      <c r="F1510" t="s">
        <v>13</v>
      </c>
      <c r="G1510" t="s">
        <v>20</v>
      </c>
      <c r="H1510" t="s">
        <v>23</v>
      </c>
      <c r="I1510" t="s">
        <v>31</v>
      </c>
      <c r="P1510">
        <f t="shared" si="92"/>
        <v>3</v>
      </c>
      <c r="X1510" s="1">
        <f t="shared" si="94"/>
        <v>40694.699999997807</v>
      </c>
      <c r="Y1510">
        <f t="shared" si="93"/>
        <v>0</v>
      </c>
      <c r="Z1510">
        <f t="shared" ca="1" si="95"/>
        <v>2</v>
      </c>
      <c r="AA1510">
        <f t="shared" ca="1" si="95"/>
        <v>8</v>
      </c>
    </row>
    <row r="1511" spans="1:27" x14ac:dyDescent="0.3">
      <c r="A1511" t="s">
        <v>5</v>
      </c>
      <c r="B1511" s="1">
        <v>40695</v>
      </c>
      <c r="C1511" s="2">
        <v>6</v>
      </c>
      <c r="D1511" s="2">
        <v>2011</v>
      </c>
      <c r="E1511">
        <v>2</v>
      </c>
      <c r="F1511" t="s">
        <v>11</v>
      </c>
      <c r="G1511" t="s">
        <v>19</v>
      </c>
      <c r="H1511" t="s">
        <v>23</v>
      </c>
      <c r="I1511" t="s">
        <v>31</v>
      </c>
      <c r="P1511">
        <f t="shared" si="92"/>
        <v>3</v>
      </c>
      <c r="X1511" s="1">
        <f t="shared" si="94"/>
        <v>40694.799999997806</v>
      </c>
      <c r="Y1511">
        <f t="shared" si="93"/>
        <v>0</v>
      </c>
      <c r="Z1511">
        <f t="shared" ca="1" si="95"/>
        <v>8</v>
      </c>
      <c r="AA1511">
        <f t="shared" ca="1" si="95"/>
        <v>4</v>
      </c>
    </row>
    <row r="1512" spans="1:27" x14ac:dyDescent="0.3">
      <c r="A1512" t="s">
        <v>6</v>
      </c>
      <c r="B1512" s="1">
        <v>40695</v>
      </c>
      <c r="C1512" s="2">
        <v>6</v>
      </c>
      <c r="D1512" s="2">
        <v>2011</v>
      </c>
      <c r="E1512">
        <v>3</v>
      </c>
      <c r="F1512" t="s">
        <v>11</v>
      </c>
      <c r="G1512" t="s">
        <v>20</v>
      </c>
      <c r="H1512" t="s">
        <v>23</v>
      </c>
      <c r="I1512" t="s">
        <v>31</v>
      </c>
      <c r="P1512">
        <f t="shared" si="92"/>
        <v>3</v>
      </c>
      <c r="X1512" s="1">
        <f t="shared" si="94"/>
        <v>40694.899999997804</v>
      </c>
      <c r="Y1512">
        <f t="shared" si="93"/>
        <v>0</v>
      </c>
      <c r="Z1512">
        <f t="shared" ca="1" si="95"/>
        <v>4</v>
      </c>
      <c r="AA1512">
        <f t="shared" ca="1" si="95"/>
        <v>4</v>
      </c>
    </row>
    <row r="1513" spans="1:27" x14ac:dyDescent="0.3">
      <c r="A1513" t="s">
        <v>7</v>
      </c>
      <c r="B1513" s="1">
        <v>40695</v>
      </c>
      <c r="C1513" s="2">
        <v>6</v>
      </c>
      <c r="D1513" s="2">
        <v>2011</v>
      </c>
      <c r="E1513">
        <v>3</v>
      </c>
      <c r="F1513" t="s">
        <v>11</v>
      </c>
      <c r="G1513" t="s">
        <v>19</v>
      </c>
      <c r="H1513" t="s">
        <v>23</v>
      </c>
      <c r="I1513" t="s">
        <v>31</v>
      </c>
      <c r="P1513">
        <f t="shared" si="92"/>
        <v>3</v>
      </c>
      <c r="X1513" s="1">
        <f t="shared" si="94"/>
        <v>40694.999999997803</v>
      </c>
      <c r="Y1513">
        <f t="shared" si="93"/>
        <v>0</v>
      </c>
      <c r="Z1513">
        <f t="shared" ca="1" si="95"/>
        <v>7</v>
      </c>
      <c r="AA1513">
        <f t="shared" ca="1" si="95"/>
        <v>5</v>
      </c>
    </row>
    <row r="1514" spans="1:27" x14ac:dyDescent="0.3">
      <c r="A1514" t="s">
        <v>8</v>
      </c>
      <c r="B1514" s="1">
        <v>40695</v>
      </c>
      <c r="C1514" s="2">
        <v>6</v>
      </c>
      <c r="D1514" s="2">
        <v>2011</v>
      </c>
      <c r="E1514">
        <v>5</v>
      </c>
      <c r="F1514" t="s">
        <v>12</v>
      </c>
      <c r="G1514" t="s">
        <v>19</v>
      </c>
      <c r="H1514" t="s">
        <v>23</v>
      </c>
      <c r="I1514" t="s">
        <v>31</v>
      </c>
      <c r="P1514">
        <f t="shared" si="92"/>
        <v>3</v>
      </c>
      <c r="X1514" s="1">
        <f t="shared" si="94"/>
        <v>40695.099999997801</v>
      </c>
      <c r="Y1514">
        <f t="shared" si="93"/>
        <v>0</v>
      </c>
      <c r="Z1514">
        <f t="shared" ca="1" si="95"/>
        <v>9</v>
      </c>
      <c r="AA1514">
        <f t="shared" ca="1" si="95"/>
        <v>9</v>
      </c>
    </row>
    <row r="1515" spans="1:27" x14ac:dyDescent="0.3">
      <c r="A1515" t="s">
        <v>1</v>
      </c>
      <c r="B1515" s="1">
        <v>40695</v>
      </c>
      <c r="C1515" s="2">
        <v>6</v>
      </c>
      <c r="D1515" s="2">
        <v>2011</v>
      </c>
      <c r="E1515">
        <v>10</v>
      </c>
      <c r="F1515" t="s">
        <v>13</v>
      </c>
      <c r="G1515" t="s">
        <v>19</v>
      </c>
      <c r="H1515" t="s">
        <v>23</v>
      </c>
      <c r="I1515" t="s">
        <v>31</v>
      </c>
      <c r="P1515">
        <f t="shared" si="92"/>
        <v>3</v>
      </c>
      <c r="X1515" s="1">
        <f t="shared" si="94"/>
        <v>40695.1999999978</v>
      </c>
      <c r="Y1515">
        <f t="shared" si="93"/>
        <v>2</v>
      </c>
      <c r="Z1515">
        <f t="shared" ca="1" si="95"/>
        <v>3</v>
      </c>
      <c r="AA1515">
        <f t="shared" ca="1" si="95"/>
        <v>3</v>
      </c>
    </row>
    <row r="1516" spans="1:27" x14ac:dyDescent="0.3">
      <c r="A1516" t="s">
        <v>2</v>
      </c>
      <c r="B1516" s="1">
        <v>40695</v>
      </c>
      <c r="C1516" s="2">
        <v>6</v>
      </c>
      <c r="D1516" s="2">
        <v>2011</v>
      </c>
      <c r="E1516">
        <v>1</v>
      </c>
      <c r="F1516" t="s">
        <v>12</v>
      </c>
      <c r="G1516" t="s">
        <v>19</v>
      </c>
      <c r="H1516" t="s">
        <v>23</v>
      </c>
      <c r="I1516" t="s">
        <v>31</v>
      </c>
      <c r="P1516">
        <f t="shared" si="92"/>
        <v>3</v>
      </c>
      <c r="X1516" s="1">
        <f t="shared" si="94"/>
        <v>40695.299999997798</v>
      </c>
      <c r="Y1516">
        <f t="shared" si="93"/>
        <v>0</v>
      </c>
      <c r="Z1516">
        <f t="shared" ca="1" si="95"/>
        <v>9</v>
      </c>
      <c r="AA1516">
        <f t="shared" ca="1" si="95"/>
        <v>1</v>
      </c>
    </row>
    <row r="1517" spans="1:27" x14ac:dyDescent="0.3">
      <c r="A1517" t="s">
        <v>3</v>
      </c>
      <c r="B1517" s="1">
        <v>40695</v>
      </c>
      <c r="C1517" s="2">
        <v>6</v>
      </c>
      <c r="D1517" s="2">
        <v>2011</v>
      </c>
      <c r="E1517">
        <v>3</v>
      </c>
      <c r="F1517" t="s">
        <v>12</v>
      </c>
      <c r="G1517" t="s">
        <v>20</v>
      </c>
      <c r="H1517" t="s">
        <v>23</v>
      </c>
      <c r="I1517" t="s">
        <v>31</v>
      </c>
      <c r="P1517">
        <f t="shared" si="92"/>
        <v>3</v>
      </c>
      <c r="X1517" s="1">
        <f t="shared" si="94"/>
        <v>40695.399999997797</v>
      </c>
      <c r="Y1517">
        <f t="shared" si="93"/>
        <v>-1</v>
      </c>
      <c r="Z1517">
        <f t="shared" ca="1" si="95"/>
        <v>3</v>
      </c>
      <c r="AA1517">
        <f t="shared" ca="1" si="95"/>
        <v>1</v>
      </c>
    </row>
    <row r="1518" spans="1:27" x14ac:dyDescent="0.3">
      <c r="A1518" t="s">
        <v>4</v>
      </c>
      <c r="B1518" s="1">
        <v>40695</v>
      </c>
      <c r="C1518" s="2">
        <v>6</v>
      </c>
      <c r="D1518" s="2">
        <v>2011</v>
      </c>
      <c r="E1518">
        <v>5</v>
      </c>
      <c r="F1518" t="s">
        <v>13</v>
      </c>
      <c r="G1518" t="s">
        <v>20</v>
      </c>
      <c r="H1518" t="s">
        <v>23</v>
      </c>
      <c r="I1518" t="s">
        <v>31</v>
      </c>
      <c r="P1518">
        <f t="shared" si="92"/>
        <v>3</v>
      </c>
      <c r="X1518" s="1">
        <f t="shared" si="94"/>
        <v>40695.499999997795</v>
      </c>
      <c r="Y1518">
        <f t="shared" si="93"/>
        <v>0</v>
      </c>
      <c r="Z1518">
        <f t="shared" ca="1" si="95"/>
        <v>5</v>
      </c>
      <c r="AA1518">
        <f t="shared" ca="1" si="95"/>
        <v>3</v>
      </c>
    </row>
    <row r="1519" spans="1:27" x14ac:dyDescent="0.3">
      <c r="A1519" t="s">
        <v>5</v>
      </c>
      <c r="B1519" s="1">
        <v>40696</v>
      </c>
      <c r="C1519" s="2">
        <v>6</v>
      </c>
      <c r="D1519" s="2">
        <v>2011</v>
      </c>
      <c r="E1519">
        <v>1</v>
      </c>
      <c r="F1519" t="s">
        <v>14</v>
      </c>
      <c r="G1519" t="s">
        <v>19</v>
      </c>
      <c r="H1519" t="s">
        <v>24</v>
      </c>
      <c r="I1519" t="s">
        <v>31</v>
      </c>
      <c r="P1519">
        <f t="shared" si="92"/>
        <v>4</v>
      </c>
      <c r="X1519" s="1">
        <f t="shared" si="94"/>
        <v>40695.599999997794</v>
      </c>
      <c r="Y1519">
        <f t="shared" si="93"/>
        <v>0</v>
      </c>
      <c r="Z1519">
        <f t="shared" ca="1" si="95"/>
        <v>3</v>
      </c>
      <c r="AA1519">
        <f t="shared" ca="1" si="95"/>
        <v>8</v>
      </c>
    </row>
    <row r="1520" spans="1:27" x14ac:dyDescent="0.3">
      <c r="A1520" t="s">
        <v>6</v>
      </c>
      <c r="B1520" s="1">
        <v>40696</v>
      </c>
      <c r="C1520" s="2">
        <v>6</v>
      </c>
      <c r="D1520" s="2">
        <v>2011</v>
      </c>
      <c r="E1520">
        <v>7</v>
      </c>
      <c r="F1520" t="s">
        <v>12</v>
      </c>
      <c r="G1520" t="s">
        <v>20</v>
      </c>
      <c r="H1520" t="s">
        <v>24</v>
      </c>
      <c r="I1520" t="s">
        <v>31</v>
      </c>
      <c r="P1520">
        <f t="shared" si="92"/>
        <v>4</v>
      </c>
      <c r="X1520" s="1">
        <f t="shared" si="94"/>
        <v>40695.699999997792</v>
      </c>
      <c r="Y1520">
        <f t="shared" si="93"/>
        <v>0</v>
      </c>
      <c r="Z1520">
        <f t="shared" ca="1" si="95"/>
        <v>2</v>
      </c>
      <c r="AA1520">
        <f t="shared" ca="1" si="95"/>
        <v>6</v>
      </c>
    </row>
    <row r="1521" spans="1:27" x14ac:dyDescent="0.3">
      <c r="A1521" t="s">
        <v>7</v>
      </c>
      <c r="B1521" s="1">
        <v>40696</v>
      </c>
      <c r="C1521" s="2">
        <v>6</v>
      </c>
      <c r="D1521" s="2">
        <v>2011</v>
      </c>
      <c r="E1521">
        <v>10</v>
      </c>
      <c r="F1521" t="s">
        <v>12</v>
      </c>
      <c r="G1521" t="s">
        <v>19</v>
      </c>
      <c r="H1521" t="s">
        <v>24</v>
      </c>
      <c r="I1521" t="s">
        <v>31</v>
      </c>
      <c r="P1521">
        <f t="shared" si="92"/>
        <v>4</v>
      </c>
      <c r="X1521" s="1">
        <f t="shared" si="94"/>
        <v>40695.799999997791</v>
      </c>
      <c r="Y1521">
        <f t="shared" si="93"/>
        <v>0</v>
      </c>
      <c r="Z1521">
        <f t="shared" ca="1" si="95"/>
        <v>9</v>
      </c>
      <c r="AA1521">
        <f t="shared" ca="1" si="95"/>
        <v>10</v>
      </c>
    </row>
    <row r="1522" spans="1:27" x14ac:dyDescent="0.3">
      <c r="A1522" t="s">
        <v>8</v>
      </c>
      <c r="B1522" s="1">
        <v>40696</v>
      </c>
      <c r="C1522" s="2">
        <v>6</v>
      </c>
      <c r="D1522" s="2">
        <v>2011</v>
      </c>
      <c r="E1522">
        <v>9</v>
      </c>
      <c r="F1522" t="s">
        <v>12</v>
      </c>
      <c r="G1522" t="s">
        <v>19</v>
      </c>
      <c r="H1522" t="s">
        <v>24</v>
      </c>
      <c r="I1522" t="s">
        <v>31</v>
      </c>
      <c r="P1522">
        <f t="shared" si="92"/>
        <v>4</v>
      </c>
      <c r="X1522" s="1">
        <f t="shared" si="94"/>
        <v>40695.89999999779</v>
      </c>
      <c r="Y1522">
        <f t="shared" si="93"/>
        <v>0</v>
      </c>
      <c r="Z1522">
        <f t="shared" ca="1" si="95"/>
        <v>3</v>
      </c>
      <c r="AA1522">
        <f t="shared" ca="1" si="95"/>
        <v>10</v>
      </c>
    </row>
    <row r="1523" spans="1:27" x14ac:dyDescent="0.3">
      <c r="A1523" t="s">
        <v>1</v>
      </c>
      <c r="B1523" s="1">
        <v>40696</v>
      </c>
      <c r="C1523" s="2">
        <v>6</v>
      </c>
      <c r="D1523" s="2">
        <v>2011</v>
      </c>
      <c r="E1523">
        <v>3</v>
      </c>
      <c r="F1523" t="s">
        <v>13</v>
      </c>
      <c r="G1523" t="s">
        <v>19</v>
      </c>
      <c r="H1523" t="s">
        <v>24</v>
      </c>
      <c r="I1523" t="s">
        <v>31</v>
      </c>
      <c r="P1523">
        <f t="shared" si="92"/>
        <v>4</v>
      </c>
      <c r="X1523" s="1">
        <f t="shared" si="94"/>
        <v>40695.999999997788</v>
      </c>
      <c r="Y1523">
        <f t="shared" si="93"/>
        <v>2</v>
      </c>
      <c r="Z1523">
        <f t="shared" ca="1" si="95"/>
        <v>3</v>
      </c>
      <c r="AA1523">
        <f t="shared" ca="1" si="95"/>
        <v>1</v>
      </c>
    </row>
    <row r="1524" spans="1:27" x14ac:dyDescent="0.3">
      <c r="A1524" t="s">
        <v>2</v>
      </c>
      <c r="B1524" s="1">
        <v>40696</v>
      </c>
      <c r="C1524" s="2">
        <v>6</v>
      </c>
      <c r="D1524" s="2">
        <v>2011</v>
      </c>
      <c r="E1524">
        <v>2</v>
      </c>
      <c r="F1524" t="s">
        <v>13</v>
      </c>
      <c r="G1524" t="s">
        <v>19</v>
      </c>
      <c r="H1524" t="s">
        <v>24</v>
      </c>
      <c r="I1524" t="s">
        <v>31</v>
      </c>
      <c r="P1524">
        <f t="shared" si="92"/>
        <v>4</v>
      </c>
      <c r="X1524" s="1">
        <f t="shared" si="94"/>
        <v>40696.099999997787</v>
      </c>
      <c r="Y1524">
        <f t="shared" si="93"/>
        <v>0</v>
      </c>
      <c r="Z1524">
        <f t="shared" ca="1" si="95"/>
        <v>9</v>
      </c>
      <c r="AA1524">
        <f t="shared" ca="1" si="95"/>
        <v>1</v>
      </c>
    </row>
    <row r="1525" spans="1:27" x14ac:dyDescent="0.3">
      <c r="A1525" t="s">
        <v>3</v>
      </c>
      <c r="B1525" s="1">
        <v>40696</v>
      </c>
      <c r="C1525" s="2">
        <v>6</v>
      </c>
      <c r="D1525" s="2">
        <v>2011</v>
      </c>
      <c r="E1525">
        <v>6</v>
      </c>
      <c r="F1525" t="s">
        <v>12</v>
      </c>
      <c r="G1525" t="s">
        <v>20</v>
      </c>
      <c r="H1525" t="s">
        <v>24</v>
      </c>
      <c r="I1525" t="s">
        <v>31</v>
      </c>
      <c r="P1525">
        <f t="shared" si="92"/>
        <v>4</v>
      </c>
      <c r="X1525" s="1">
        <f t="shared" si="94"/>
        <v>40696.199999997785</v>
      </c>
      <c r="Y1525">
        <f t="shared" si="93"/>
        <v>-1</v>
      </c>
      <c r="Z1525">
        <f t="shared" ca="1" si="95"/>
        <v>6</v>
      </c>
      <c r="AA1525">
        <f t="shared" ca="1" si="95"/>
        <v>7</v>
      </c>
    </row>
    <row r="1526" spans="1:27" x14ac:dyDescent="0.3">
      <c r="A1526" t="s">
        <v>4</v>
      </c>
      <c r="B1526" s="1">
        <v>40696</v>
      </c>
      <c r="C1526" s="2">
        <v>6</v>
      </c>
      <c r="D1526" s="2">
        <v>2011</v>
      </c>
      <c r="E1526">
        <v>2</v>
      </c>
      <c r="F1526" t="s">
        <v>11</v>
      </c>
      <c r="G1526" t="s">
        <v>20</v>
      </c>
      <c r="H1526" t="s">
        <v>24</v>
      </c>
      <c r="I1526" t="s">
        <v>31</v>
      </c>
      <c r="P1526">
        <f t="shared" si="92"/>
        <v>4</v>
      </c>
      <c r="X1526" s="1">
        <f t="shared" si="94"/>
        <v>40696.299999997784</v>
      </c>
      <c r="Y1526">
        <f t="shared" si="93"/>
        <v>0</v>
      </c>
      <c r="Z1526">
        <f t="shared" ca="1" si="95"/>
        <v>5</v>
      </c>
      <c r="AA1526">
        <f t="shared" ca="1" si="95"/>
        <v>2</v>
      </c>
    </row>
    <row r="1527" spans="1:27" x14ac:dyDescent="0.3">
      <c r="A1527" t="s">
        <v>5</v>
      </c>
      <c r="B1527" s="1">
        <v>40696</v>
      </c>
      <c r="C1527" s="2">
        <v>6</v>
      </c>
      <c r="D1527" s="2">
        <v>2011</v>
      </c>
      <c r="E1527">
        <v>4</v>
      </c>
      <c r="F1527" t="s">
        <v>14</v>
      </c>
      <c r="G1527" t="s">
        <v>19</v>
      </c>
      <c r="H1527" t="s">
        <v>24</v>
      </c>
      <c r="I1527" t="s">
        <v>31</v>
      </c>
      <c r="P1527">
        <f t="shared" si="92"/>
        <v>4</v>
      </c>
      <c r="X1527" s="1">
        <f t="shared" si="94"/>
        <v>40696.399999997782</v>
      </c>
      <c r="Y1527">
        <f t="shared" si="93"/>
        <v>0</v>
      </c>
      <c r="Z1527">
        <f t="shared" ca="1" si="95"/>
        <v>9</v>
      </c>
      <c r="AA1527">
        <f t="shared" ca="1" si="95"/>
        <v>9</v>
      </c>
    </row>
    <row r="1528" spans="1:27" x14ac:dyDescent="0.3">
      <c r="A1528" t="s">
        <v>6</v>
      </c>
      <c r="B1528" s="1">
        <v>40696</v>
      </c>
      <c r="C1528" s="2">
        <v>6</v>
      </c>
      <c r="D1528" s="2">
        <v>2011</v>
      </c>
      <c r="E1528">
        <v>1</v>
      </c>
      <c r="F1528" t="s">
        <v>13</v>
      </c>
      <c r="G1528" t="s">
        <v>20</v>
      </c>
      <c r="H1528" t="s">
        <v>24</v>
      </c>
      <c r="I1528" t="s">
        <v>31</v>
      </c>
      <c r="P1528">
        <f t="shared" si="92"/>
        <v>4</v>
      </c>
      <c r="X1528" s="1">
        <f t="shared" si="94"/>
        <v>40696.499999997781</v>
      </c>
      <c r="Y1528">
        <f t="shared" si="93"/>
        <v>0</v>
      </c>
      <c r="Z1528">
        <f t="shared" ca="1" si="95"/>
        <v>1</v>
      </c>
      <c r="AA1528">
        <f t="shared" ca="1" si="95"/>
        <v>10</v>
      </c>
    </row>
    <row r="1529" spans="1:27" x14ac:dyDescent="0.3">
      <c r="A1529" t="s">
        <v>7</v>
      </c>
      <c r="B1529" s="1">
        <v>40697</v>
      </c>
      <c r="C1529" s="2">
        <v>6</v>
      </c>
      <c r="D1529" s="2">
        <v>2011</v>
      </c>
      <c r="E1529">
        <v>7</v>
      </c>
      <c r="F1529" t="s">
        <v>13</v>
      </c>
      <c r="G1529" t="s">
        <v>19</v>
      </c>
      <c r="H1529" t="s">
        <v>25</v>
      </c>
      <c r="I1529" t="s">
        <v>31</v>
      </c>
      <c r="P1529">
        <f t="shared" si="92"/>
        <v>5</v>
      </c>
      <c r="X1529" s="1">
        <f t="shared" si="94"/>
        <v>40696.599999997779</v>
      </c>
      <c r="Y1529">
        <f t="shared" si="93"/>
        <v>0</v>
      </c>
      <c r="Z1529">
        <f t="shared" ca="1" si="95"/>
        <v>4</v>
      </c>
      <c r="AA1529">
        <f t="shared" ca="1" si="95"/>
        <v>6</v>
      </c>
    </row>
    <row r="1530" spans="1:27" x14ac:dyDescent="0.3">
      <c r="A1530" t="s">
        <v>8</v>
      </c>
      <c r="B1530" s="1">
        <v>40697</v>
      </c>
      <c r="C1530" s="2">
        <v>6</v>
      </c>
      <c r="D1530" s="2">
        <v>2011</v>
      </c>
      <c r="E1530">
        <v>10</v>
      </c>
      <c r="F1530" t="s">
        <v>12</v>
      </c>
      <c r="G1530" t="s">
        <v>19</v>
      </c>
      <c r="H1530" t="s">
        <v>25</v>
      </c>
      <c r="I1530" t="s">
        <v>31</v>
      </c>
      <c r="P1530">
        <f t="shared" si="92"/>
        <v>5</v>
      </c>
      <c r="X1530" s="1">
        <f t="shared" si="94"/>
        <v>40696.699999997778</v>
      </c>
      <c r="Y1530">
        <f t="shared" si="93"/>
        <v>0</v>
      </c>
      <c r="Z1530">
        <f t="shared" ca="1" si="95"/>
        <v>4</v>
      </c>
      <c r="AA1530">
        <f t="shared" ca="1" si="95"/>
        <v>9</v>
      </c>
    </row>
    <row r="1531" spans="1:27" x14ac:dyDescent="0.3">
      <c r="A1531" t="s">
        <v>1</v>
      </c>
      <c r="B1531" s="1">
        <v>40697</v>
      </c>
      <c r="C1531" s="2">
        <v>6</v>
      </c>
      <c r="D1531" s="2">
        <v>2011</v>
      </c>
      <c r="E1531">
        <v>11</v>
      </c>
      <c r="F1531" t="s">
        <v>13</v>
      </c>
      <c r="G1531" t="s">
        <v>19</v>
      </c>
      <c r="H1531" t="s">
        <v>25</v>
      </c>
      <c r="I1531" t="s">
        <v>31</v>
      </c>
      <c r="P1531">
        <f t="shared" si="92"/>
        <v>5</v>
      </c>
      <c r="X1531" s="1">
        <f t="shared" si="94"/>
        <v>40696.799999997776</v>
      </c>
      <c r="Y1531">
        <f t="shared" si="93"/>
        <v>2</v>
      </c>
      <c r="Z1531">
        <f t="shared" ca="1" si="95"/>
        <v>10</v>
      </c>
      <c r="AA1531">
        <f t="shared" ca="1" si="95"/>
        <v>7</v>
      </c>
    </row>
    <row r="1532" spans="1:27" x14ac:dyDescent="0.3">
      <c r="A1532" t="s">
        <v>2</v>
      </c>
      <c r="B1532" s="1">
        <v>40697</v>
      </c>
      <c r="C1532" s="2">
        <v>6</v>
      </c>
      <c r="D1532" s="2">
        <v>2011</v>
      </c>
      <c r="E1532">
        <v>5</v>
      </c>
      <c r="F1532" t="s">
        <v>11</v>
      </c>
      <c r="G1532" t="s">
        <v>19</v>
      </c>
      <c r="H1532" t="s">
        <v>25</v>
      </c>
      <c r="I1532" t="s">
        <v>31</v>
      </c>
      <c r="P1532">
        <f t="shared" si="92"/>
        <v>5</v>
      </c>
      <c r="X1532" s="1">
        <f t="shared" si="94"/>
        <v>40696.899999997775</v>
      </c>
      <c r="Y1532">
        <f t="shared" si="93"/>
        <v>0</v>
      </c>
      <c r="Z1532">
        <f t="shared" ca="1" si="95"/>
        <v>10</v>
      </c>
      <c r="AA1532">
        <f t="shared" ca="1" si="95"/>
        <v>8</v>
      </c>
    </row>
    <row r="1533" spans="1:27" x14ac:dyDescent="0.3">
      <c r="A1533" t="s">
        <v>3</v>
      </c>
      <c r="B1533" s="1">
        <v>40697</v>
      </c>
      <c r="C1533" s="2">
        <v>6</v>
      </c>
      <c r="D1533" s="2">
        <v>2011</v>
      </c>
      <c r="E1533">
        <v>7</v>
      </c>
      <c r="F1533" t="s">
        <v>12</v>
      </c>
      <c r="G1533" t="s">
        <v>20</v>
      </c>
      <c r="H1533" t="s">
        <v>25</v>
      </c>
      <c r="I1533" t="s">
        <v>31</v>
      </c>
      <c r="P1533">
        <f t="shared" si="92"/>
        <v>5</v>
      </c>
      <c r="X1533" s="1">
        <f t="shared" si="94"/>
        <v>40696.999999997774</v>
      </c>
      <c r="Y1533">
        <f t="shared" si="93"/>
        <v>-1</v>
      </c>
      <c r="Z1533">
        <f t="shared" ca="1" si="95"/>
        <v>10</v>
      </c>
      <c r="AA1533">
        <f t="shared" ca="1" si="95"/>
        <v>5</v>
      </c>
    </row>
    <row r="1534" spans="1:27" x14ac:dyDescent="0.3">
      <c r="A1534" t="s">
        <v>4</v>
      </c>
      <c r="B1534" s="1">
        <v>40697</v>
      </c>
      <c r="C1534" s="2">
        <v>6</v>
      </c>
      <c r="D1534" s="2">
        <v>2011</v>
      </c>
      <c r="E1534">
        <v>8</v>
      </c>
      <c r="F1534" t="s">
        <v>12</v>
      </c>
      <c r="G1534" t="s">
        <v>20</v>
      </c>
      <c r="H1534" t="s">
        <v>25</v>
      </c>
      <c r="I1534" t="s">
        <v>31</v>
      </c>
      <c r="P1534">
        <f t="shared" si="92"/>
        <v>5</v>
      </c>
      <c r="X1534" s="1">
        <f t="shared" si="94"/>
        <v>40697.099999997772</v>
      </c>
      <c r="Y1534">
        <f t="shared" si="93"/>
        <v>0</v>
      </c>
      <c r="Z1534">
        <f t="shared" ca="1" si="95"/>
        <v>5</v>
      </c>
      <c r="AA1534">
        <f t="shared" ca="1" si="95"/>
        <v>2</v>
      </c>
    </row>
    <row r="1535" spans="1:27" x14ac:dyDescent="0.3">
      <c r="A1535" t="s">
        <v>5</v>
      </c>
      <c r="B1535" s="1">
        <v>40697</v>
      </c>
      <c r="C1535" s="2">
        <v>6</v>
      </c>
      <c r="D1535" s="2">
        <v>2011</v>
      </c>
      <c r="E1535">
        <v>9</v>
      </c>
      <c r="F1535" t="s">
        <v>12</v>
      </c>
      <c r="G1535" t="s">
        <v>19</v>
      </c>
      <c r="H1535" t="s">
        <v>25</v>
      </c>
      <c r="I1535" t="s">
        <v>31</v>
      </c>
      <c r="P1535">
        <f t="shared" si="92"/>
        <v>5</v>
      </c>
      <c r="X1535" s="1">
        <f t="shared" si="94"/>
        <v>40697.199999997771</v>
      </c>
      <c r="Y1535">
        <f t="shared" si="93"/>
        <v>0</v>
      </c>
      <c r="Z1535">
        <f t="shared" ca="1" si="95"/>
        <v>3</v>
      </c>
      <c r="AA1535">
        <f t="shared" ca="1" si="95"/>
        <v>4</v>
      </c>
    </row>
    <row r="1536" spans="1:27" x14ac:dyDescent="0.3">
      <c r="A1536" t="s">
        <v>6</v>
      </c>
      <c r="B1536" s="1">
        <v>40697</v>
      </c>
      <c r="C1536" s="2">
        <v>6</v>
      </c>
      <c r="D1536" s="2">
        <v>2011</v>
      </c>
      <c r="E1536">
        <v>7</v>
      </c>
      <c r="F1536" t="s">
        <v>13</v>
      </c>
      <c r="G1536" t="s">
        <v>20</v>
      </c>
      <c r="H1536" t="s">
        <v>25</v>
      </c>
      <c r="I1536" t="s">
        <v>31</v>
      </c>
      <c r="P1536">
        <f t="shared" si="92"/>
        <v>5</v>
      </c>
      <c r="X1536" s="1">
        <f t="shared" si="94"/>
        <v>40697.299999997769</v>
      </c>
      <c r="Y1536">
        <f t="shared" si="93"/>
        <v>0</v>
      </c>
      <c r="Z1536">
        <f t="shared" ca="1" si="95"/>
        <v>8</v>
      </c>
      <c r="AA1536">
        <f t="shared" ca="1" si="95"/>
        <v>2</v>
      </c>
    </row>
    <row r="1537" spans="1:27" x14ac:dyDescent="0.3">
      <c r="A1537" t="s">
        <v>7</v>
      </c>
      <c r="B1537" s="1">
        <v>40697</v>
      </c>
      <c r="C1537" s="2">
        <v>6</v>
      </c>
      <c r="D1537" s="2">
        <v>2011</v>
      </c>
      <c r="E1537">
        <v>8</v>
      </c>
      <c r="F1537" t="s">
        <v>11</v>
      </c>
      <c r="G1537" t="s">
        <v>19</v>
      </c>
      <c r="H1537" t="s">
        <v>25</v>
      </c>
      <c r="I1537" t="s">
        <v>31</v>
      </c>
      <c r="P1537">
        <f t="shared" si="92"/>
        <v>5</v>
      </c>
      <c r="X1537" s="1">
        <f t="shared" si="94"/>
        <v>40697.399999997768</v>
      </c>
      <c r="Y1537">
        <f t="shared" si="93"/>
        <v>0</v>
      </c>
      <c r="Z1537">
        <f t="shared" ca="1" si="95"/>
        <v>1</v>
      </c>
      <c r="AA1537">
        <f t="shared" ca="1" si="95"/>
        <v>7</v>
      </c>
    </row>
    <row r="1538" spans="1:27" x14ac:dyDescent="0.3">
      <c r="A1538" t="s">
        <v>8</v>
      </c>
      <c r="B1538" s="1">
        <v>40697</v>
      </c>
      <c r="C1538" s="2">
        <v>6</v>
      </c>
      <c r="D1538" s="2">
        <v>2011</v>
      </c>
      <c r="E1538">
        <v>7</v>
      </c>
      <c r="F1538" t="s">
        <v>12</v>
      </c>
      <c r="G1538" t="s">
        <v>19</v>
      </c>
      <c r="H1538" t="s">
        <v>25</v>
      </c>
      <c r="I1538" t="s">
        <v>31</v>
      </c>
      <c r="P1538">
        <f t="shared" si="92"/>
        <v>5</v>
      </c>
      <c r="X1538" s="1">
        <f t="shared" si="94"/>
        <v>40697.499999997766</v>
      </c>
      <c r="Y1538">
        <f t="shared" si="93"/>
        <v>0</v>
      </c>
      <c r="Z1538">
        <f t="shared" ca="1" si="95"/>
        <v>1</v>
      </c>
      <c r="AA1538">
        <f t="shared" ca="1" si="95"/>
        <v>9</v>
      </c>
    </row>
    <row r="1539" spans="1:27" x14ac:dyDescent="0.3">
      <c r="A1539" t="s">
        <v>1</v>
      </c>
      <c r="B1539" s="1">
        <v>40698</v>
      </c>
      <c r="C1539" s="2">
        <v>6</v>
      </c>
      <c r="D1539" s="2">
        <v>2011</v>
      </c>
      <c r="E1539">
        <v>6</v>
      </c>
      <c r="F1539" t="s">
        <v>13</v>
      </c>
      <c r="G1539" t="s">
        <v>19</v>
      </c>
      <c r="H1539" t="s">
        <v>26</v>
      </c>
      <c r="I1539" t="s">
        <v>30</v>
      </c>
      <c r="P1539">
        <f t="shared" ref="P1539:P1602" si="96">WEEKDAY(B1539,2)</f>
        <v>6</v>
      </c>
      <c r="X1539" s="1">
        <f t="shared" si="94"/>
        <v>40697.599999997765</v>
      </c>
      <c r="Y1539">
        <f t="shared" ref="Y1539:Y1602" si="97">IF(A1540="Beáta",2,IF(A1540="Dalibor",-1,0))</f>
        <v>2</v>
      </c>
      <c r="Z1539">
        <f t="shared" ca="1" si="95"/>
        <v>2</v>
      </c>
      <c r="AA1539">
        <f t="shared" ca="1" si="95"/>
        <v>7</v>
      </c>
    </row>
    <row r="1540" spans="1:27" x14ac:dyDescent="0.3">
      <c r="A1540" t="s">
        <v>2</v>
      </c>
      <c r="B1540" s="1">
        <v>40698</v>
      </c>
      <c r="C1540" s="2">
        <v>6</v>
      </c>
      <c r="D1540" s="2">
        <v>2011</v>
      </c>
      <c r="E1540">
        <v>3</v>
      </c>
      <c r="F1540" t="s">
        <v>13</v>
      </c>
      <c r="G1540" t="s">
        <v>19</v>
      </c>
      <c r="H1540" t="s">
        <v>26</v>
      </c>
      <c r="I1540" t="s">
        <v>30</v>
      </c>
      <c r="P1540">
        <f t="shared" si="96"/>
        <v>6</v>
      </c>
      <c r="X1540" s="1">
        <f t="shared" ref="X1540:X1603" si="98">X1539+$AC$2</f>
        <v>40697.699999997763</v>
      </c>
      <c r="Y1540">
        <f t="shared" si="97"/>
        <v>0</v>
      </c>
      <c r="Z1540">
        <f t="shared" ref="Z1540:AA1603" ca="1" si="99">RANDBETWEEN(1,10)</f>
        <v>8</v>
      </c>
      <c r="AA1540">
        <f t="shared" ca="1" si="99"/>
        <v>7</v>
      </c>
    </row>
    <row r="1541" spans="1:27" x14ac:dyDescent="0.3">
      <c r="A1541" t="s">
        <v>3</v>
      </c>
      <c r="B1541" s="1">
        <v>40698</v>
      </c>
      <c r="C1541" s="2">
        <v>6</v>
      </c>
      <c r="D1541" s="2">
        <v>2011</v>
      </c>
      <c r="E1541">
        <v>2</v>
      </c>
      <c r="F1541" t="s">
        <v>11</v>
      </c>
      <c r="G1541" t="s">
        <v>20</v>
      </c>
      <c r="H1541" t="s">
        <v>26</v>
      </c>
      <c r="I1541" t="s">
        <v>30</v>
      </c>
      <c r="P1541">
        <f t="shared" si="96"/>
        <v>6</v>
      </c>
      <c r="X1541" s="1">
        <f t="shared" si="98"/>
        <v>40697.799999997762</v>
      </c>
      <c r="Y1541">
        <f t="shared" si="97"/>
        <v>-1</v>
      </c>
      <c r="Z1541">
        <f t="shared" ca="1" si="99"/>
        <v>9</v>
      </c>
      <c r="AA1541">
        <f t="shared" ca="1" si="99"/>
        <v>3</v>
      </c>
    </row>
    <row r="1542" spans="1:27" x14ac:dyDescent="0.3">
      <c r="A1542" t="s">
        <v>4</v>
      </c>
      <c r="B1542" s="1">
        <v>40698</v>
      </c>
      <c r="C1542" s="2">
        <v>6</v>
      </c>
      <c r="D1542" s="2">
        <v>2011</v>
      </c>
      <c r="E1542">
        <v>2</v>
      </c>
      <c r="F1542" t="s">
        <v>13</v>
      </c>
      <c r="G1542" t="s">
        <v>20</v>
      </c>
      <c r="H1542" t="s">
        <v>26</v>
      </c>
      <c r="I1542" t="s">
        <v>30</v>
      </c>
      <c r="P1542">
        <f t="shared" si="96"/>
        <v>6</v>
      </c>
      <c r="X1542" s="1">
        <f t="shared" si="98"/>
        <v>40697.89999999776</v>
      </c>
      <c r="Y1542">
        <f t="shared" si="97"/>
        <v>0</v>
      </c>
      <c r="Z1542">
        <f t="shared" ca="1" si="99"/>
        <v>1</v>
      </c>
      <c r="AA1542">
        <f t="shared" ca="1" si="99"/>
        <v>10</v>
      </c>
    </row>
    <row r="1543" spans="1:27" x14ac:dyDescent="0.3">
      <c r="A1543" t="s">
        <v>5</v>
      </c>
      <c r="B1543" s="1">
        <v>40698</v>
      </c>
      <c r="C1543" s="2">
        <v>6</v>
      </c>
      <c r="D1543" s="2">
        <v>2011</v>
      </c>
      <c r="E1543">
        <v>9</v>
      </c>
      <c r="F1543" t="s">
        <v>11</v>
      </c>
      <c r="G1543" t="s">
        <v>19</v>
      </c>
      <c r="H1543" t="s">
        <v>26</v>
      </c>
      <c r="I1543" t="s">
        <v>30</v>
      </c>
      <c r="P1543">
        <f t="shared" si="96"/>
        <v>6</v>
      </c>
      <c r="X1543" s="1">
        <f t="shared" si="98"/>
        <v>40697.999999997759</v>
      </c>
      <c r="Y1543">
        <f t="shared" si="97"/>
        <v>0</v>
      </c>
      <c r="Z1543">
        <f t="shared" ca="1" si="99"/>
        <v>9</v>
      </c>
      <c r="AA1543">
        <f t="shared" ca="1" si="99"/>
        <v>10</v>
      </c>
    </row>
    <row r="1544" spans="1:27" x14ac:dyDescent="0.3">
      <c r="A1544" t="s">
        <v>6</v>
      </c>
      <c r="B1544" s="1">
        <v>40698</v>
      </c>
      <c r="C1544" s="2">
        <v>6</v>
      </c>
      <c r="D1544" s="2">
        <v>2011</v>
      </c>
      <c r="E1544">
        <v>3</v>
      </c>
      <c r="F1544" t="s">
        <v>11</v>
      </c>
      <c r="G1544" t="s">
        <v>20</v>
      </c>
      <c r="H1544" t="s">
        <v>26</v>
      </c>
      <c r="I1544" t="s">
        <v>30</v>
      </c>
      <c r="P1544">
        <f t="shared" si="96"/>
        <v>6</v>
      </c>
      <c r="X1544" s="1">
        <f t="shared" si="98"/>
        <v>40698.099999997758</v>
      </c>
      <c r="Y1544">
        <f t="shared" si="97"/>
        <v>0</v>
      </c>
      <c r="Z1544">
        <f t="shared" ca="1" si="99"/>
        <v>5</v>
      </c>
      <c r="AA1544">
        <f t="shared" ca="1" si="99"/>
        <v>6</v>
      </c>
    </row>
    <row r="1545" spans="1:27" x14ac:dyDescent="0.3">
      <c r="A1545" t="s">
        <v>7</v>
      </c>
      <c r="B1545" s="1">
        <v>40698</v>
      </c>
      <c r="C1545" s="2">
        <v>6</v>
      </c>
      <c r="D1545" s="2">
        <v>2011</v>
      </c>
      <c r="E1545">
        <v>4</v>
      </c>
      <c r="F1545" t="s">
        <v>11</v>
      </c>
      <c r="G1545" t="s">
        <v>19</v>
      </c>
      <c r="H1545" t="s">
        <v>26</v>
      </c>
      <c r="I1545" t="s">
        <v>30</v>
      </c>
      <c r="P1545">
        <f t="shared" si="96"/>
        <v>6</v>
      </c>
      <c r="X1545" s="1">
        <f t="shared" si="98"/>
        <v>40698.199999997756</v>
      </c>
      <c r="Y1545">
        <f t="shared" si="97"/>
        <v>0</v>
      </c>
      <c r="Z1545">
        <f t="shared" ca="1" si="99"/>
        <v>3</v>
      </c>
      <c r="AA1545">
        <f t="shared" ca="1" si="99"/>
        <v>3</v>
      </c>
    </row>
    <row r="1546" spans="1:27" x14ac:dyDescent="0.3">
      <c r="A1546" t="s">
        <v>8</v>
      </c>
      <c r="B1546" s="1">
        <v>40698</v>
      </c>
      <c r="C1546" s="2">
        <v>6</v>
      </c>
      <c r="D1546" s="2">
        <v>2011</v>
      </c>
      <c r="E1546">
        <v>10</v>
      </c>
      <c r="F1546" t="s">
        <v>12</v>
      </c>
      <c r="G1546" t="s">
        <v>19</v>
      </c>
      <c r="H1546" t="s">
        <v>26</v>
      </c>
      <c r="I1546" t="s">
        <v>30</v>
      </c>
      <c r="P1546">
        <f t="shared" si="96"/>
        <v>6</v>
      </c>
      <c r="X1546" s="1">
        <f t="shared" si="98"/>
        <v>40698.299999997755</v>
      </c>
      <c r="Y1546">
        <f t="shared" si="97"/>
        <v>0</v>
      </c>
      <c r="Z1546">
        <f t="shared" ca="1" si="99"/>
        <v>5</v>
      </c>
      <c r="AA1546">
        <f t="shared" ca="1" si="99"/>
        <v>7</v>
      </c>
    </row>
    <row r="1547" spans="1:27" x14ac:dyDescent="0.3">
      <c r="A1547" t="s">
        <v>1</v>
      </c>
      <c r="B1547" s="1">
        <v>40698</v>
      </c>
      <c r="C1547" s="2">
        <v>6</v>
      </c>
      <c r="D1547" s="2">
        <v>2011</v>
      </c>
      <c r="E1547">
        <v>9</v>
      </c>
      <c r="F1547" t="s">
        <v>12</v>
      </c>
      <c r="G1547" t="s">
        <v>19</v>
      </c>
      <c r="H1547" t="s">
        <v>26</v>
      </c>
      <c r="I1547" t="s">
        <v>30</v>
      </c>
      <c r="P1547">
        <f t="shared" si="96"/>
        <v>6</v>
      </c>
      <c r="X1547" s="1">
        <f t="shared" si="98"/>
        <v>40698.399999997753</v>
      </c>
      <c r="Y1547">
        <f t="shared" si="97"/>
        <v>2</v>
      </c>
      <c r="Z1547">
        <f t="shared" ca="1" si="99"/>
        <v>7</v>
      </c>
      <c r="AA1547">
        <f t="shared" ca="1" si="99"/>
        <v>9</v>
      </c>
    </row>
    <row r="1548" spans="1:27" x14ac:dyDescent="0.3">
      <c r="A1548" t="s">
        <v>2</v>
      </c>
      <c r="B1548" s="1">
        <v>40698</v>
      </c>
      <c r="C1548" s="2">
        <v>6</v>
      </c>
      <c r="D1548" s="2">
        <v>2011</v>
      </c>
      <c r="E1548">
        <v>6</v>
      </c>
      <c r="F1548" t="s">
        <v>11</v>
      </c>
      <c r="G1548" t="s">
        <v>19</v>
      </c>
      <c r="H1548" t="s">
        <v>26</v>
      </c>
      <c r="I1548" t="s">
        <v>30</v>
      </c>
      <c r="P1548">
        <f t="shared" si="96"/>
        <v>6</v>
      </c>
      <c r="X1548" s="1">
        <f t="shared" si="98"/>
        <v>40698.499999997752</v>
      </c>
      <c r="Y1548">
        <f t="shared" si="97"/>
        <v>0</v>
      </c>
      <c r="Z1548">
        <f t="shared" ca="1" si="99"/>
        <v>1</v>
      </c>
      <c r="AA1548">
        <f t="shared" ca="1" si="99"/>
        <v>7</v>
      </c>
    </row>
    <row r="1549" spans="1:27" x14ac:dyDescent="0.3">
      <c r="A1549" t="s">
        <v>3</v>
      </c>
      <c r="B1549" s="1">
        <v>40699</v>
      </c>
      <c r="C1549" s="2">
        <v>6</v>
      </c>
      <c r="D1549" s="2">
        <v>2011</v>
      </c>
      <c r="E1549">
        <v>4</v>
      </c>
      <c r="F1549" t="s">
        <v>12</v>
      </c>
      <c r="G1549" t="s">
        <v>20</v>
      </c>
      <c r="H1549" t="s">
        <v>27</v>
      </c>
      <c r="I1549" t="s">
        <v>30</v>
      </c>
      <c r="P1549">
        <f t="shared" si="96"/>
        <v>7</v>
      </c>
      <c r="X1549" s="1">
        <f t="shared" si="98"/>
        <v>40698.59999999775</v>
      </c>
      <c r="Y1549">
        <f t="shared" si="97"/>
        <v>-1</v>
      </c>
      <c r="Z1549">
        <f t="shared" ca="1" si="99"/>
        <v>6</v>
      </c>
      <c r="AA1549">
        <f t="shared" ca="1" si="99"/>
        <v>7</v>
      </c>
    </row>
    <row r="1550" spans="1:27" x14ac:dyDescent="0.3">
      <c r="A1550" t="s">
        <v>4</v>
      </c>
      <c r="B1550" s="1">
        <v>40699</v>
      </c>
      <c r="C1550" s="2">
        <v>6</v>
      </c>
      <c r="D1550" s="2">
        <v>2011</v>
      </c>
      <c r="E1550">
        <v>9</v>
      </c>
      <c r="F1550" t="s">
        <v>12</v>
      </c>
      <c r="G1550" t="s">
        <v>20</v>
      </c>
      <c r="H1550" t="s">
        <v>27</v>
      </c>
      <c r="I1550" t="s">
        <v>30</v>
      </c>
      <c r="P1550">
        <f t="shared" si="96"/>
        <v>7</v>
      </c>
      <c r="X1550" s="1">
        <f t="shared" si="98"/>
        <v>40698.699999997749</v>
      </c>
      <c r="Y1550">
        <f t="shared" si="97"/>
        <v>0</v>
      </c>
      <c r="Z1550">
        <f t="shared" ca="1" si="99"/>
        <v>6</v>
      </c>
      <c r="AA1550">
        <f t="shared" ca="1" si="99"/>
        <v>6</v>
      </c>
    </row>
    <row r="1551" spans="1:27" x14ac:dyDescent="0.3">
      <c r="A1551" t="s">
        <v>5</v>
      </c>
      <c r="B1551" s="1">
        <v>40699</v>
      </c>
      <c r="C1551" s="2">
        <v>6</v>
      </c>
      <c r="D1551" s="2">
        <v>2011</v>
      </c>
      <c r="E1551">
        <v>1</v>
      </c>
      <c r="F1551" t="s">
        <v>11</v>
      </c>
      <c r="G1551" t="s">
        <v>19</v>
      </c>
      <c r="H1551" t="s">
        <v>27</v>
      </c>
      <c r="I1551" t="s">
        <v>30</v>
      </c>
      <c r="P1551">
        <f t="shared" si="96"/>
        <v>7</v>
      </c>
      <c r="X1551" s="1">
        <f t="shared" si="98"/>
        <v>40698.799999997747</v>
      </c>
      <c r="Y1551">
        <f t="shared" si="97"/>
        <v>0</v>
      </c>
      <c r="Z1551">
        <f t="shared" ca="1" si="99"/>
        <v>3</v>
      </c>
      <c r="AA1551">
        <f t="shared" ca="1" si="99"/>
        <v>10</v>
      </c>
    </row>
    <row r="1552" spans="1:27" x14ac:dyDescent="0.3">
      <c r="A1552" t="s">
        <v>6</v>
      </c>
      <c r="B1552" s="1">
        <v>40699</v>
      </c>
      <c r="C1552" s="2">
        <v>6</v>
      </c>
      <c r="D1552" s="2">
        <v>2011</v>
      </c>
      <c r="E1552">
        <v>10</v>
      </c>
      <c r="F1552" t="s">
        <v>14</v>
      </c>
      <c r="G1552" t="s">
        <v>20</v>
      </c>
      <c r="H1552" t="s">
        <v>27</v>
      </c>
      <c r="I1552" t="s">
        <v>30</v>
      </c>
      <c r="P1552">
        <f t="shared" si="96"/>
        <v>7</v>
      </c>
      <c r="X1552" s="1">
        <f t="shared" si="98"/>
        <v>40698.899999997746</v>
      </c>
      <c r="Y1552">
        <f t="shared" si="97"/>
        <v>0</v>
      </c>
      <c r="Z1552">
        <f t="shared" ca="1" si="99"/>
        <v>9</v>
      </c>
      <c r="AA1552">
        <f t="shared" ca="1" si="99"/>
        <v>10</v>
      </c>
    </row>
    <row r="1553" spans="1:27" x14ac:dyDescent="0.3">
      <c r="A1553" t="s">
        <v>7</v>
      </c>
      <c r="B1553" s="1">
        <v>40699</v>
      </c>
      <c r="C1553" s="2">
        <v>6</v>
      </c>
      <c r="D1553" s="2">
        <v>2011</v>
      </c>
      <c r="E1553">
        <v>10</v>
      </c>
      <c r="F1553" t="s">
        <v>12</v>
      </c>
      <c r="G1553" t="s">
        <v>19</v>
      </c>
      <c r="H1553" t="s">
        <v>27</v>
      </c>
      <c r="I1553" t="s">
        <v>30</v>
      </c>
      <c r="P1553">
        <f t="shared" si="96"/>
        <v>7</v>
      </c>
      <c r="X1553" s="1">
        <f t="shared" si="98"/>
        <v>40698.999999997744</v>
      </c>
      <c r="Y1553">
        <f t="shared" si="97"/>
        <v>0</v>
      </c>
      <c r="Z1553">
        <f t="shared" ca="1" si="99"/>
        <v>5</v>
      </c>
      <c r="AA1553">
        <f t="shared" ca="1" si="99"/>
        <v>5</v>
      </c>
    </row>
    <row r="1554" spans="1:27" x14ac:dyDescent="0.3">
      <c r="A1554" t="s">
        <v>8</v>
      </c>
      <c r="B1554" s="1">
        <v>40699</v>
      </c>
      <c r="C1554" s="2">
        <v>6</v>
      </c>
      <c r="D1554" s="2">
        <v>2011</v>
      </c>
      <c r="E1554">
        <v>6</v>
      </c>
      <c r="F1554" t="s">
        <v>13</v>
      </c>
      <c r="G1554" t="s">
        <v>19</v>
      </c>
      <c r="H1554" t="s">
        <v>27</v>
      </c>
      <c r="I1554" t="s">
        <v>30</v>
      </c>
      <c r="P1554">
        <f t="shared" si="96"/>
        <v>7</v>
      </c>
      <c r="X1554" s="1">
        <f t="shared" si="98"/>
        <v>40699.099999997743</v>
      </c>
      <c r="Y1554">
        <f t="shared" si="97"/>
        <v>0</v>
      </c>
      <c r="Z1554">
        <f t="shared" ca="1" si="99"/>
        <v>3</v>
      </c>
      <c r="AA1554">
        <f t="shared" ca="1" si="99"/>
        <v>4</v>
      </c>
    </row>
    <row r="1555" spans="1:27" x14ac:dyDescent="0.3">
      <c r="A1555" t="s">
        <v>1</v>
      </c>
      <c r="B1555" s="1">
        <v>40699</v>
      </c>
      <c r="C1555" s="2">
        <v>6</v>
      </c>
      <c r="D1555" s="2">
        <v>2011</v>
      </c>
      <c r="E1555">
        <v>4</v>
      </c>
      <c r="F1555" t="s">
        <v>12</v>
      </c>
      <c r="G1555" t="s">
        <v>19</v>
      </c>
      <c r="H1555" t="s">
        <v>27</v>
      </c>
      <c r="I1555" t="s">
        <v>30</v>
      </c>
      <c r="P1555">
        <f t="shared" si="96"/>
        <v>7</v>
      </c>
      <c r="X1555" s="1">
        <f t="shared" si="98"/>
        <v>40699.199999997742</v>
      </c>
      <c r="Y1555">
        <f t="shared" si="97"/>
        <v>2</v>
      </c>
      <c r="Z1555">
        <f t="shared" ca="1" si="99"/>
        <v>8</v>
      </c>
      <c r="AA1555">
        <f t="shared" ca="1" si="99"/>
        <v>2</v>
      </c>
    </row>
    <row r="1556" spans="1:27" x14ac:dyDescent="0.3">
      <c r="A1556" t="s">
        <v>2</v>
      </c>
      <c r="B1556" s="1">
        <v>40699</v>
      </c>
      <c r="C1556" s="2">
        <v>6</v>
      </c>
      <c r="D1556" s="2">
        <v>2011</v>
      </c>
      <c r="E1556">
        <v>6</v>
      </c>
      <c r="F1556" t="s">
        <v>12</v>
      </c>
      <c r="G1556" t="s">
        <v>19</v>
      </c>
      <c r="H1556" t="s">
        <v>27</v>
      </c>
      <c r="I1556" t="s">
        <v>30</v>
      </c>
      <c r="P1556">
        <f t="shared" si="96"/>
        <v>7</v>
      </c>
      <c r="X1556" s="1">
        <f t="shared" si="98"/>
        <v>40699.29999999774</v>
      </c>
      <c r="Y1556">
        <f t="shared" si="97"/>
        <v>0</v>
      </c>
      <c r="Z1556">
        <f t="shared" ca="1" si="99"/>
        <v>6</v>
      </c>
      <c r="AA1556">
        <f t="shared" ca="1" si="99"/>
        <v>10</v>
      </c>
    </row>
    <row r="1557" spans="1:27" x14ac:dyDescent="0.3">
      <c r="A1557" t="s">
        <v>3</v>
      </c>
      <c r="B1557" s="1">
        <v>40699</v>
      </c>
      <c r="C1557" s="2">
        <v>6</v>
      </c>
      <c r="D1557" s="2">
        <v>2011</v>
      </c>
      <c r="E1557">
        <v>0</v>
      </c>
      <c r="F1557" t="s">
        <v>12</v>
      </c>
      <c r="G1557" t="s">
        <v>20</v>
      </c>
      <c r="H1557" t="s">
        <v>27</v>
      </c>
      <c r="I1557" t="s">
        <v>30</v>
      </c>
      <c r="P1557">
        <f t="shared" si="96"/>
        <v>7</v>
      </c>
      <c r="X1557" s="1">
        <f t="shared" si="98"/>
        <v>40699.399999997739</v>
      </c>
      <c r="Y1557">
        <f t="shared" si="97"/>
        <v>-1</v>
      </c>
      <c r="Z1557">
        <f t="shared" ca="1" si="99"/>
        <v>2</v>
      </c>
      <c r="AA1557">
        <f t="shared" ca="1" si="99"/>
        <v>8</v>
      </c>
    </row>
    <row r="1558" spans="1:27" x14ac:dyDescent="0.3">
      <c r="A1558" t="s">
        <v>4</v>
      </c>
      <c r="B1558" s="1">
        <v>40699</v>
      </c>
      <c r="C1558" s="2">
        <v>6</v>
      </c>
      <c r="D1558" s="2">
        <v>2011</v>
      </c>
      <c r="E1558">
        <v>4</v>
      </c>
      <c r="F1558" t="s">
        <v>11</v>
      </c>
      <c r="G1558" t="s">
        <v>20</v>
      </c>
      <c r="H1558" t="s">
        <v>27</v>
      </c>
      <c r="I1558" t="s">
        <v>30</v>
      </c>
      <c r="P1558">
        <f t="shared" si="96"/>
        <v>7</v>
      </c>
      <c r="X1558" s="1">
        <f t="shared" si="98"/>
        <v>40699.499999997737</v>
      </c>
      <c r="Y1558">
        <f t="shared" si="97"/>
        <v>0</v>
      </c>
      <c r="Z1558">
        <f t="shared" ca="1" si="99"/>
        <v>10</v>
      </c>
      <c r="AA1558">
        <f t="shared" ca="1" si="99"/>
        <v>10</v>
      </c>
    </row>
    <row r="1559" spans="1:27" x14ac:dyDescent="0.3">
      <c r="A1559" t="s">
        <v>5</v>
      </c>
      <c r="B1559" s="1">
        <v>40700</v>
      </c>
      <c r="C1559" s="2">
        <v>6</v>
      </c>
      <c r="D1559" s="2">
        <v>2011</v>
      </c>
      <c r="E1559">
        <v>6</v>
      </c>
      <c r="F1559" t="s">
        <v>11</v>
      </c>
      <c r="G1559" t="s">
        <v>19</v>
      </c>
      <c r="H1559" t="s">
        <v>21</v>
      </c>
      <c r="I1559" t="s">
        <v>31</v>
      </c>
      <c r="P1559">
        <f t="shared" si="96"/>
        <v>1</v>
      </c>
      <c r="X1559" s="1">
        <f t="shared" si="98"/>
        <v>40699.599999997736</v>
      </c>
      <c r="Y1559">
        <f t="shared" si="97"/>
        <v>0</v>
      </c>
      <c r="Z1559">
        <f t="shared" ca="1" si="99"/>
        <v>9</v>
      </c>
      <c r="AA1559">
        <f t="shared" ca="1" si="99"/>
        <v>9</v>
      </c>
    </row>
    <row r="1560" spans="1:27" x14ac:dyDescent="0.3">
      <c r="A1560" t="s">
        <v>6</v>
      </c>
      <c r="B1560" s="1">
        <v>40700</v>
      </c>
      <c r="C1560" s="2">
        <v>6</v>
      </c>
      <c r="D1560" s="2">
        <v>2011</v>
      </c>
      <c r="E1560">
        <v>3</v>
      </c>
      <c r="F1560" t="s">
        <v>11</v>
      </c>
      <c r="G1560" t="s">
        <v>20</v>
      </c>
      <c r="H1560" t="s">
        <v>21</v>
      </c>
      <c r="I1560" t="s">
        <v>31</v>
      </c>
      <c r="P1560">
        <f t="shared" si="96"/>
        <v>1</v>
      </c>
      <c r="X1560" s="1">
        <f t="shared" si="98"/>
        <v>40699.699999997734</v>
      </c>
      <c r="Y1560">
        <f t="shared" si="97"/>
        <v>0</v>
      </c>
      <c r="Z1560">
        <f t="shared" ca="1" si="99"/>
        <v>1</v>
      </c>
      <c r="AA1560">
        <f t="shared" ca="1" si="99"/>
        <v>1</v>
      </c>
    </row>
    <row r="1561" spans="1:27" x14ac:dyDescent="0.3">
      <c r="A1561" t="s">
        <v>7</v>
      </c>
      <c r="B1561" s="1">
        <v>40700</v>
      </c>
      <c r="C1561" s="2">
        <v>6</v>
      </c>
      <c r="D1561" s="2">
        <v>2011</v>
      </c>
      <c r="E1561">
        <v>5</v>
      </c>
      <c r="F1561" t="s">
        <v>13</v>
      </c>
      <c r="G1561" t="s">
        <v>19</v>
      </c>
      <c r="H1561" t="s">
        <v>21</v>
      </c>
      <c r="I1561" t="s">
        <v>31</v>
      </c>
      <c r="P1561">
        <f t="shared" si="96"/>
        <v>1</v>
      </c>
      <c r="X1561" s="1">
        <f t="shared" si="98"/>
        <v>40699.799999997733</v>
      </c>
      <c r="Y1561">
        <f t="shared" si="97"/>
        <v>0</v>
      </c>
      <c r="Z1561">
        <f t="shared" ca="1" si="99"/>
        <v>8</v>
      </c>
      <c r="AA1561">
        <f t="shared" ca="1" si="99"/>
        <v>4</v>
      </c>
    </row>
    <row r="1562" spans="1:27" x14ac:dyDescent="0.3">
      <c r="A1562" t="s">
        <v>8</v>
      </c>
      <c r="B1562" s="1">
        <v>40700</v>
      </c>
      <c r="C1562" s="2">
        <v>6</v>
      </c>
      <c r="D1562" s="2">
        <v>2011</v>
      </c>
      <c r="E1562">
        <v>5</v>
      </c>
      <c r="F1562" t="s">
        <v>14</v>
      </c>
      <c r="G1562" t="s">
        <v>19</v>
      </c>
      <c r="H1562" t="s">
        <v>21</v>
      </c>
      <c r="I1562" t="s">
        <v>31</v>
      </c>
      <c r="P1562">
        <f t="shared" si="96"/>
        <v>1</v>
      </c>
      <c r="X1562" s="1">
        <f t="shared" si="98"/>
        <v>40699.899999997731</v>
      </c>
      <c r="Y1562">
        <f t="shared" si="97"/>
        <v>0</v>
      </c>
      <c r="Z1562">
        <f t="shared" ca="1" si="99"/>
        <v>3</v>
      </c>
      <c r="AA1562">
        <f t="shared" ca="1" si="99"/>
        <v>2</v>
      </c>
    </row>
    <row r="1563" spans="1:27" x14ac:dyDescent="0.3">
      <c r="A1563" t="s">
        <v>1</v>
      </c>
      <c r="B1563" s="1">
        <v>40700</v>
      </c>
      <c r="C1563" s="2">
        <v>6</v>
      </c>
      <c r="D1563" s="2">
        <v>2011</v>
      </c>
      <c r="E1563">
        <v>3</v>
      </c>
      <c r="F1563" t="s">
        <v>12</v>
      </c>
      <c r="G1563" t="s">
        <v>19</v>
      </c>
      <c r="H1563" t="s">
        <v>21</v>
      </c>
      <c r="I1563" t="s">
        <v>31</v>
      </c>
      <c r="P1563">
        <f t="shared" si="96"/>
        <v>1</v>
      </c>
      <c r="X1563" s="1">
        <f t="shared" si="98"/>
        <v>40699.99999999773</v>
      </c>
      <c r="Y1563">
        <f t="shared" si="97"/>
        <v>2</v>
      </c>
      <c r="Z1563">
        <f t="shared" ca="1" si="99"/>
        <v>4</v>
      </c>
      <c r="AA1563">
        <f t="shared" ca="1" si="99"/>
        <v>7</v>
      </c>
    </row>
    <row r="1564" spans="1:27" x14ac:dyDescent="0.3">
      <c r="A1564" t="s">
        <v>2</v>
      </c>
      <c r="B1564" s="1">
        <v>40700</v>
      </c>
      <c r="C1564" s="2">
        <v>6</v>
      </c>
      <c r="D1564" s="2">
        <v>2011</v>
      </c>
      <c r="E1564">
        <v>10</v>
      </c>
      <c r="F1564" t="s">
        <v>12</v>
      </c>
      <c r="G1564" t="s">
        <v>19</v>
      </c>
      <c r="H1564" t="s">
        <v>21</v>
      </c>
      <c r="I1564" t="s">
        <v>31</v>
      </c>
      <c r="P1564">
        <f t="shared" si="96"/>
        <v>1</v>
      </c>
      <c r="X1564" s="1">
        <f t="shared" si="98"/>
        <v>40700.099999997728</v>
      </c>
      <c r="Y1564">
        <f t="shared" si="97"/>
        <v>0</v>
      </c>
      <c r="Z1564">
        <f t="shared" ca="1" si="99"/>
        <v>4</v>
      </c>
      <c r="AA1564">
        <f t="shared" ca="1" si="99"/>
        <v>3</v>
      </c>
    </row>
    <row r="1565" spans="1:27" x14ac:dyDescent="0.3">
      <c r="A1565" t="s">
        <v>3</v>
      </c>
      <c r="B1565" s="1">
        <v>40700</v>
      </c>
      <c r="C1565" s="2">
        <v>6</v>
      </c>
      <c r="D1565" s="2">
        <v>2011</v>
      </c>
      <c r="E1565">
        <v>9</v>
      </c>
      <c r="F1565" t="s">
        <v>12</v>
      </c>
      <c r="G1565" t="s">
        <v>20</v>
      </c>
      <c r="H1565" t="s">
        <v>21</v>
      </c>
      <c r="I1565" t="s">
        <v>31</v>
      </c>
      <c r="P1565">
        <f t="shared" si="96"/>
        <v>1</v>
      </c>
      <c r="X1565" s="1">
        <f t="shared" si="98"/>
        <v>40700.199999997727</v>
      </c>
      <c r="Y1565">
        <f t="shared" si="97"/>
        <v>-1</v>
      </c>
      <c r="Z1565">
        <f t="shared" ca="1" si="99"/>
        <v>10</v>
      </c>
      <c r="AA1565">
        <f t="shared" ca="1" si="99"/>
        <v>4</v>
      </c>
    </row>
    <row r="1566" spans="1:27" x14ac:dyDescent="0.3">
      <c r="A1566" t="s">
        <v>4</v>
      </c>
      <c r="B1566" s="1">
        <v>40700</v>
      </c>
      <c r="C1566" s="2">
        <v>6</v>
      </c>
      <c r="D1566" s="2">
        <v>2011</v>
      </c>
      <c r="E1566">
        <v>1</v>
      </c>
      <c r="F1566" t="s">
        <v>12</v>
      </c>
      <c r="G1566" t="s">
        <v>20</v>
      </c>
      <c r="H1566" t="s">
        <v>21</v>
      </c>
      <c r="I1566" t="s">
        <v>31</v>
      </c>
      <c r="P1566">
        <f t="shared" si="96"/>
        <v>1</v>
      </c>
      <c r="X1566" s="1">
        <f t="shared" si="98"/>
        <v>40700.299999997726</v>
      </c>
      <c r="Y1566">
        <f t="shared" si="97"/>
        <v>0</v>
      </c>
      <c r="Z1566">
        <f t="shared" ca="1" si="99"/>
        <v>6</v>
      </c>
      <c r="AA1566">
        <f t="shared" ca="1" si="99"/>
        <v>10</v>
      </c>
    </row>
    <row r="1567" spans="1:27" x14ac:dyDescent="0.3">
      <c r="A1567" t="s">
        <v>5</v>
      </c>
      <c r="B1567" s="1">
        <v>40700</v>
      </c>
      <c r="C1567" s="2">
        <v>6</v>
      </c>
      <c r="D1567" s="2">
        <v>2011</v>
      </c>
      <c r="E1567">
        <v>3</v>
      </c>
      <c r="F1567" t="s">
        <v>12</v>
      </c>
      <c r="G1567" t="s">
        <v>19</v>
      </c>
      <c r="H1567" t="s">
        <v>21</v>
      </c>
      <c r="I1567" t="s">
        <v>31</v>
      </c>
      <c r="P1567">
        <f t="shared" si="96"/>
        <v>1</v>
      </c>
      <c r="X1567" s="1">
        <f t="shared" si="98"/>
        <v>40700.399999997724</v>
      </c>
      <c r="Y1567">
        <f t="shared" si="97"/>
        <v>0</v>
      </c>
      <c r="Z1567">
        <f t="shared" ca="1" si="99"/>
        <v>6</v>
      </c>
      <c r="AA1567">
        <f t="shared" ca="1" si="99"/>
        <v>3</v>
      </c>
    </row>
    <row r="1568" spans="1:27" x14ac:dyDescent="0.3">
      <c r="A1568" t="s">
        <v>6</v>
      </c>
      <c r="B1568" s="1">
        <v>40700</v>
      </c>
      <c r="C1568" s="2">
        <v>6</v>
      </c>
      <c r="D1568" s="2">
        <v>2011</v>
      </c>
      <c r="E1568">
        <v>3</v>
      </c>
      <c r="F1568" t="s">
        <v>11</v>
      </c>
      <c r="G1568" t="s">
        <v>20</v>
      </c>
      <c r="H1568" t="s">
        <v>21</v>
      </c>
      <c r="I1568" t="s">
        <v>31</v>
      </c>
      <c r="P1568">
        <f t="shared" si="96"/>
        <v>1</v>
      </c>
      <c r="X1568" s="1">
        <f t="shared" si="98"/>
        <v>40700.499999997723</v>
      </c>
      <c r="Y1568">
        <f t="shared" si="97"/>
        <v>0</v>
      </c>
      <c r="Z1568">
        <f t="shared" ca="1" si="99"/>
        <v>3</v>
      </c>
      <c r="AA1568">
        <f t="shared" ca="1" si="99"/>
        <v>1</v>
      </c>
    </row>
    <row r="1569" spans="1:27" x14ac:dyDescent="0.3">
      <c r="A1569" t="s">
        <v>7</v>
      </c>
      <c r="B1569" s="1">
        <v>40701</v>
      </c>
      <c r="C1569" s="2">
        <v>6</v>
      </c>
      <c r="D1569" s="2">
        <v>2011</v>
      </c>
      <c r="E1569">
        <v>6</v>
      </c>
      <c r="F1569" t="s">
        <v>12</v>
      </c>
      <c r="G1569" t="s">
        <v>19</v>
      </c>
      <c r="H1569" t="s">
        <v>22</v>
      </c>
      <c r="I1569" t="s">
        <v>31</v>
      </c>
      <c r="P1569">
        <f t="shared" si="96"/>
        <v>2</v>
      </c>
      <c r="X1569" s="1">
        <f t="shared" si="98"/>
        <v>40700.599999997721</v>
      </c>
      <c r="Y1569">
        <f t="shared" si="97"/>
        <v>0</v>
      </c>
      <c r="Z1569">
        <f t="shared" ca="1" si="99"/>
        <v>7</v>
      </c>
      <c r="AA1569">
        <f t="shared" ca="1" si="99"/>
        <v>7</v>
      </c>
    </row>
    <row r="1570" spans="1:27" x14ac:dyDescent="0.3">
      <c r="A1570" t="s">
        <v>8</v>
      </c>
      <c r="B1570" s="1">
        <v>40701</v>
      </c>
      <c r="C1570" s="2">
        <v>6</v>
      </c>
      <c r="D1570" s="2">
        <v>2011</v>
      </c>
      <c r="E1570">
        <v>10</v>
      </c>
      <c r="F1570" t="s">
        <v>13</v>
      </c>
      <c r="G1570" t="s">
        <v>19</v>
      </c>
      <c r="H1570" t="s">
        <v>22</v>
      </c>
      <c r="I1570" t="s">
        <v>31</v>
      </c>
      <c r="P1570">
        <f t="shared" si="96"/>
        <v>2</v>
      </c>
      <c r="X1570" s="1">
        <f t="shared" si="98"/>
        <v>40700.69999999772</v>
      </c>
      <c r="Y1570">
        <f t="shared" si="97"/>
        <v>0</v>
      </c>
      <c r="Z1570">
        <f t="shared" ca="1" si="99"/>
        <v>8</v>
      </c>
      <c r="AA1570">
        <f t="shared" ca="1" si="99"/>
        <v>1</v>
      </c>
    </row>
    <row r="1571" spans="1:27" x14ac:dyDescent="0.3">
      <c r="A1571" t="s">
        <v>1</v>
      </c>
      <c r="B1571" s="1">
        <v>40701</v>
      </c>
      <c r="C1571" s="2">
        <v>6</v>
      </c>
      <c r="D1571" s="2">
        <v>2011</v>
      </c>
      <c r="E1571">
        <v>5</v>
      </c>
      <c r="F1571" t="s">
        <v>13</v>
      </c>
      <c r="G1571" t="s">
        <v>19</v>
      </c>
      <c r="H1571" t="s">
        <v>22</v>
      </c>
      <c r="I1571" t="s">
        <v>31</v>
      </c>
      <c r="P1571">
        <f t="shared" si="96"/>
        <v>2</v>
      </c>
      <c r="X1571" s="1">
        <f t="shared" si="98"/>
        <v>40700.799999997718</v>
      </c>
      <c r="Y1571">
        <f t="shared" si="97"/>
        <v>2</v>
      </c>
      <c r="Z1571">
        <f t="shared" ca="1" si="99"/>
        <v>1</v>
      </c>
      <c r="AA1571">
        <f t="shared" ca="1" si="99"/>
        <v>2</v>
      </c>
    </row>
    <row r="1572" spans="1:27" x14ac:dyDescent="0.3">
      <c r="A1572" t="s">
        <v>2</v>
      </c>
      <c r="B1572" s="1">
        <v>40701</v>
      </c>
      <c r="C1572" s="2">
        <v>6</v>
      </c>
      <c r="D1572" s="2">
        <v>2011</v>
      </c>
      <c r="E1572">
        <v>4</v>
      </c>
      <c r="F1572" t="s">
        <v>12</v>
      </c>
      <c r="G1572" t="s">
        <v>19</v>
      </c>
      <c r="H1572" t="s">
        <v>22</v>
      </c>
      <c r="I1572" t="s">
        <v>31</v>
      </c>
      <c r="P1572">
        <f t="shared" si="96"/>
        <v>2</v>
      </c>
      <c r="X1572" s="1">
        <f t="shared" si="98"/>
        <v>40700.899999997717</v>
      </c>
      <c r="Y1572">
        <f t="shared" si="97"/>
        <v>0</v>
      </c>
      <c r="Z1572">
        <f t="shared" ca="1" si="99"/>
        <v>1</v>
      </c>
      <c r="AA1572">
        <f t="shared" ca="1" si="99"/>
        <v>7</v>
      </c>
    </row>
    <row r="1573" spans="1:27" x14ac:dyDescent="0.3">
      <c r="A1573" t="s">
        <v>3</v>
      </c>
      <c r="B1573" s="1">
        <v>40701</v>
      </c>
      <c r="C1573" s="2">
        <v>6</v>
      </c>
      <c r="D1573" s="2">
        <v>2011</v>
      </c>
      <c r="E1573">
        <v>5</v>
      </c>
      <c r="F1573" t="s">
        <v>14</v>
      </c>
      <c r="G1573" t="s">
        <v>20</v>
      </c>
      <c r="H1573" t="s">
        <v>22</v>
      </c>
      <c r="I1573" t="s">
        <v>31</v>
      </c>
      <c r="P1573">
        <f t="shared" si="96"/>
        <v>2</v>
      </c>
      <c r="X1573" s="1">
        <f t="shared" si="98"/>
        <v>40700.999999997715</v>
      </c>
      <c r="Y1573">
        <f t="shared" si="97"/>
        <v>-1</v>
      </c>
      <c r="Z1573">
        <f t="shared" ca="1" si="99"/>
        <v>2</v>
      </c>
      <c r="AA1573">
        <f t="shared" ca="1" si="99"/>
        <v>1</v>
      </c>
    </row>
    <row r="1574" spans="1:27" x14ac:dyDescent="0.3">
      <c r="A1574" t="s">
        <v>4</v>
      </c>
      <c r="B1574" s="1">
        <v>40701</v>
      </c>
      <c r="C1574" s="2">
        <v>6</v>
      </c>
      <c r="D1574" s="2">
        <v>2011</v>
      </c>
      <c r="E1574">
        <v>8</v>
      </c>
      <c r="F1574" t="s">
        <v>11</v>
      </c>
      <c r="G1574" t="s">
        <v>20</v>
      </c>
      <c r="H1574" t="s">
        <v>22</v>
      </c>
      <c r="I1574" t="s">
        <v>31</v>
      </c>
      <c r="P1574">
        <f t="shared" si="96"/>
        <v>2</v>
      </c>
      <c r="X1574" s="1">
        <f t="shared" si="98"/>
        <v>40701.099999997714</v>
      </c>
      <c r="Y1574">
        <f t="shared" si="97"/>
        <v>0</v>
      </c>
      <c r="Z1574">
        <f t="shared" ca="1" si="99"/>
        <v>5</v>
      </c>
      <c r="AA1574">
        <f t="shared" ca="1" si="99"/>
        <v>8</v>
      </c>
    </row>
    <row r="1575" spans="1:27" x14ac:dyDescent="0.3">
      <c r="A1575" t="s">
        <v>5</v>
      </c>
      <c r="B1575" s="1">
        <v>40701</v>
      </c>
      <c r="C1575" s="2">
        <v>6</v>
      </c>
      <c r="D1575" s="2">
        <v>2011</v>
      </c>
      <c r="E1575">
        <v>5</v>
      </c>
      <c r="F1575" t="s">
        <v>12</v>
      </c>
      <c r="G1575" t="s">
        <v>19</v>
      </c>
      <c r="H1575" t="s">
        <v>22</v>
      </c>
      <c r="I1575" t="s">
        <v>31</v>
      </c>
      <c r="P1575">
        <f t="shared" si="96"/>
        <v>2</v>
      </c>
      <c r="X1575" s="1">
        <f t="shared" si="98"/>
        <v>40701.199999997712</v>
      </c>
      <c r="Y1575">
        <f t="shared" si="97"/>
        <v>0</v>
      </c>
      <c r="Z1575">
        <f t="shared" ca="1" si="99"/>
        <v>8</v>
      </c>
      <c r="AA1575">
        <f t="shared" ca="1" si="99"/>
        <v>6</v>
      </c>
    </row>
    <row r="1576" spans="1:27" x14ac:dyDescent="0.3">
      <c r="A1576" t="s">
        <v>6</v>
      </c>
      <c r="B1576" s="1">
        <v>40701</v>
      </c>
      <c r="C1576" s="2">
        <v>6</v>
      </c>
      <c r="D1576" s="2">
        <v>2011</v>
      </c>
      <c r="E1576">
        <v>5</v>
      </c>
      <c r="F1576" t="s">
        <v>12</v>
      </c>
      <c r="G1576" t="s">
        <v>20</v>
      </c>
      <c r="H1576" t="s">
        <v>22</v>
      </c>
      <c r="I1576" t="s">
        <v>31</v>
      </c>
      <c r="P1576">
        <f t="shared" si="96"/>
        <v>2</v>
      </c>
      <c r="X1576" s="1">
        <f t="shared" si="98"/>
        <v>40701.299999997711</v>
      </c>
      <c r="Y1576">
        <f t="shared" si="97"/>
        <v>0</v>
      </c>
      <c r="Z1576">
        <f t="shared" ca="1" si="99"/>
        <v>1</v>
      </c>
      <c r="AA1576">
        <f t="shared" ca="1" si="99"/>
        <v>2</v>
      </c>
    </row>
    <row r="1577" spans="1:27" x14ac:dyDescent="0.3">
      <c r="A1577" t="s">
        <v>7</v>
      </c>
      <c r="B1577" s="1">
        <v>40701</v>
      </c>
      <c r="C1577" s="2">
        <v>6</v>
      </c>
      <c r="D1577" s="2">
        <v>2011</v>
      </c>
      <c r="E1577">
        <v>7</v>
      </c>
      <c r="F1577" t="s">
        <v>13</v>
      </c>
      <c r="G1577" t="s">
        <v>19</v>
      </c>
      <c r="H1577" t="s">
        <v>22</v>
      </c>
      <c r="I1577" t="s">
        <v>31</v>
      </c>
      <c r="P1577">
        <f t="shared" si="96"/>
        <v>2</v>
      </c>
      <c r="X1577" s="1">
        <f t="shared" si="98"/>
        <v>40701.39999999771</v>
      </c>
      <c r="Y1577">
        <f t="shared" si="97"/>
        <v>0</v>
      </c>
      <c r="Z1577">
        <f t="shared" ca="1" si="99"/>
        <v>9</v>
      </c>
      <c r="AA1577">
        <f t="shared" ca="1" si="99"/>
        <v>8</v>
      </c>
    </row>
    <row r="1578" spans="1:27" x14ac:dyDescent="0.3">
      <c r="A1578" t="s">
        <v>8</v>
      </c>
      <c r="B1578" s="1">
        <v>40701</v>
      </c>
      <c r="C1578" s="2">
        <v>6</v>
      </c>
      <c r="D1578" s="2">
        <v>2011</v>
      </c>
      <c r="E1578">
        <v>6</v>
      </c>
      <c r="F1578" t="s">
        <v>12</v>
      </c>
      <c r="G1578" t="s">
        <v>19</v>
      </c>
      <c r="H1578" t="s">
        <v>22</v>
      </c>
      <c r="I1578" t="s">
        <v>31</v>
      </c>
      <c r="P1578">
        <f t="shared" si="96"/>
        <v>2</v>
      </c>
      <c r="X1578" s="1">
        <f t="shared" si="98"/>
        <v>40701.499999997708</v>
      </c>
      <c r="Y1578">
        <f t="shared" si="97"/>
        <v>0</v>
      </c>
      <c r="Z1578">
        <f t="shared" ca="1" si="99"/>
        <v>6</v>
      </c>
      <c r="AA1578">
        <f t="shared" ca="1" si="99"/>
        <v>4</v>
      </c>
    </row>
    <row r="1579" spans="1:27" x14ac:dyDescent="0.3">
      <c r="A1579" t="s">
        <v>1</v>
      </c>
      <c r="B1579" s="1">
        <v>40702</v>
      </c>
      <c r="C1579" s="2">
        <v>6</v>
      </c>
      <c r="D1579" s="2">
        <v>2011</v>
      </c>
      <c r="E1579">
        <v>6</v>
      </c>
      <c r="F1579" t="s">
        <v>13</v>
      </c>
      <c r="G1579" t="s">
        <v>19</v>
      </c>
      <c r="H1579" t="s">
        <v>23</v>
      </c>
      <c r="I1579" t="s">
        <v>31</v>
      </c>
      <c r="P1579">
        <f t="shared" si="96"/>
        <v>3</v>
      </c>
      <c r="X1579" s="1">
        <f t="shared" si="98"/>
        <v>40701.599999997707</v>
      </c>
      <c r="Y1579">
        <f t="shared" si="97"/>
        <v>2</v>
      </c>
      <c r="Z1579">
        <f t="shared" ca="1" si="99"/>
        <v>7</v>
      </c>
      <c r="AA1579">
        <f t="shared" ca="1" si="99"/>
        <v>10</v>
      </c>
    </row>
    <row r="1580" spans="1:27" x14ac:dyDescent="0.3">
      <c r="A1580" t="s">
        <v>2</v>
      </c>
      <c r="B1580" s="1">
        <v>40702</v>
      </c>
      <c r="C1580" s="2">
        <v>6</v>
      </c>
      <c r="D1580" s="2">
        <v>2011</v>
      </c>
      <c r="E1580">
        <v>1</v>
      </c>
      <c r="F1580" t="s">
        <v>12</v>
      </c>
      <c r="G1580" t="s">
        <v>19</v>
      </c>
      <c r="H1580" t="s">
        <v>23</v>
      </c>
      <c r="I1580" t="s">
        <v>31</v>
      </c>
      <c r="P1580">
        <f t="shared" si="96"/>
        <v>3</v>
      </c>
      <c r="X1580" s="1">
        <f t="shared" si="98"/>
        <v>40701.699999997705</v>
      </c>
      <c r="Y1580">
        <f t="shared" si="97"/>
        <v>0</v>
      </c>
      <c r="Z1580">
        <f t="shared" ca="1" si="99"/>
        <v>9</v>
      </c>
      <c r="AA1580">
        <f t="shared" ca="1" si="99"/>
        <v>8</v>
      </c>
    </row>
    <row r="1581" spans="1:27" x14ac:dyDescent="0.3">
      <c r="A1581" t="s">
        <v>3</v>
      </c>
      <c r="B1581" s="1">
        <v>40702</v>
      </c>
      <c r="C1581" s="2">
        <v>6</v>
      </c>
      <c r="D1581" s="2">
        <v>2011</v>
      </c>
      <c r="E1581">
        <v>0</v>
      </c>
      <c r="F1581" t="s">
        <v>11</v>
      </c>
      <c r="G1581" t="s">
        <v>20</v>
      </c>
      <c r="H1581" t="s">
        <v>23</v>
      </c>
      <c r="I1581" t="s">
        <v>31</v>
      </c>
      <c r="P1581">
        <f t="shared" si="96"/>
        <v>3</v>
      </c>
      <c r="X1581" s="1">
        <f t="shared" si="98"/>
        <v>40701.799999997704</v>
      </c>
      <c r="Y1581">
        <f t="shared" si="97"/>
        <v>-1</v>
      </c>
      <c r="Z1581">
        <f t="shared" ca="1" si="99"/>
        <v>10</v>
      </c>
      <c r="AA1581">
        <f t="shared" ca="1" si="99"/>
        <v>1</v>
      </c>
    </row>
    <row r="1582" spans="1:27" x14ac:dyDescent="0.3">
      <c r="A1582" t="s">
        <v>4</v>
      </c>
      <c r="B1582" s="1">
        <v>40702</v>
      </c>
      <c r="C1582" s="2">
        <v>6</v>
      </c>
      <c r="D1582" s="2">
        <v>2011</v>
      </c>
      <c r="E1582">
        <v>2</v>
      </c>
      <c r="F1582" t="s">
        <v>13</v>
      </c>
      <c r="G1582" t="s">
        <v>20</v>
      </c>
      <c r="H1582" t="s">
        <v>23</v>
      </c>
      <c r="I1582" t="s">
        <v>31</v>
      </c>
      <c r="P1582">
        <f t="shared" si="96"/>
        <v>3</v>
      </c>
      <c r="X1582" s="1">
        <f t="shared" si="98"/>
        <v>40701.899999997702</v>
      </c>
      <c r="Y1582">
        <f t="shared" si="97"/>
        <v>0</v>
      </c>
      <c r="Z1582">
        <f t="shared" ca="1" si="99"/>
        <v>6</v>
      </c>
      <c r="AA1582">
        <f t="shared" ca="1" si="99"/>
        <v>10</v>
      </c>
    </row>
    <row r="1583" spans="1:27" x14ac:dyDescent="0.3">
      <c r="A1583" t="s">
        <v>5</v>
      </c>
      <c r="B1583" s="1">
        <v>40702</v>
      </c>
      <c r="C1583" s="2">
        <v>6</v>
      </c>
      <c r="D1583" s="2">
        <v>2011</v>
      </c>
      <c r="E1583">
        <v>1</v>
      </c>
      <c r="F1583" t="s">
        <v>11</v>
      </c>
      <c r="G1583" t="s">
        <v>19</v>
      </c>
      <c r="H1583" t="s">
        <v>23</v>
      </c>
      <c r="I1583" t="s">
        <v>31</v>
      </c>
      <c r="P1583">
        <f t="shared" si="96"/>
        <v>3</v>
      </c>
      <c r="X1583" s="1">
        <f t="shared" si="98"/>
        <v>40701.999999997701</v>
      </c>
      <c r="Y1583">
        <f t="shared" si="97"/>
        <v>0</v>
      </c>
      <c r="Z1583">
        <f t="shared" ca="1" si="99"/>
        <v>3</v>
      </c>
      <c r="AA1583">
        <f t="shared" ca="1" si="99"/>
        <v>10</v>
      </c>
    </row>
    <row r="1584" spans="1:27" x14ac:dyDescent="0.3">
      <c r="A1584" t="s">
        <v>6</v>
      </c>
      <c r="B1584" s="1">
        <v>40702</v>
      </c>
      <c r="C1584" s="2">
        <v>6</v>
      </c>
      <c r="D1584" s="2">
        <v>2011</v>
      </c>
      <c r="E1584">
        <v>9</v>
      </c>
      <c r="F1584" t="s">
        <v>12</v>
      </c>
      <c r="G1584" t="s">
        <v>20</v>
      </c>
      <c r="H1584" t="s">
        <v>23</v>
      </c>
      <c r="I1584" t="s">
        <v>31</v>
      </c>
      <c r="P1584">
        <f t="shared" si="96"/>
        <v>3</v>
      </c>
      <c r="X1584" s="1">
        <f t="shared" si="98"/>
        <v>40702.099999997699</v>
      </c>
      <c r="Y1584">
        <f t="shared" si="97"/>
        <v>0</v>
      </c>
      <c r="Z1584">
        <f t="shared" ca="1" si="99"/>
        <v>10</v>
      </c>
      <c r="AA1584">
        <f t="shared" ca="1" si="99"/>
        <v>5</v>
      </c>
    </row>
    <row r="1585" spans="1:27" x14ac:dyDescent="0.3">
      <c r="A1585" t="s">
        <v>7</v>
      </c>
      <c r="B1585" s="1">
        <v>40702</v>
      </c>
      <c r="C1585" s="2">
        <v>6</v>
      </c>
      <c r="D1585" s="2">
        <v>2011</v>
      </c>
      <c r="E1585">
        <v>3</v>
      </c>
      <c r="F1585" t="s">
        <v>12</v>
      </c>
      <c r="G1585" t="s">
        <v>19</v>
      </c>
      <c r="H1585" t="s">
        <v>23</v>
      </c>
      <c r="I1585" t="s">
        <v>31</v>
      </c>
      <c r="P1585">
        <f t="shared" si="96"/>
        <v>3</v>
      </c>
      <c r="X1585" s="1">
        <f t="shared" si="98"/>
        <v>40702.199999997698</v>
      </c>
      <c r="Y1585">
        <f t="shared" si="97"/>
        <v>0</v>
      </c>
      <c r="Z1585">
        <f t="shared" ca="1" si="99"/>
        <v>4</v>
      </c>
      <c r="AA1585">
        <f t="shared" ca="1" si="99"/>
        <v>9</v>
      </c>
    </row>
    <row r="1586" spans="1:27" x14ac:dyDescent="0.3">
      <c r="A1586" t="s">
        <v>8</v>
      </c>
      <c r="B1586" s="1">
        <v>40702</v>
      </c>
      <c r="C1586" s="2">
        <v>6</v>
      </c>
      <c r="D1586" s="2">
        <v>2011</v>
      </c>
      <c r="E1586">
        <v>8</v>
      </c>
      <c r="F1586" t="s">
        <v>11</v>
      </c>
      <c r="G1586" t="s">
        <v>19</v>
      </c>
      <c r="H1586" t="s">
        <v>23</v>
      </c>
      <c r="I1586" t="s">
        <v>31</v>
      </c>
      <c r="P1586">
        <f t="shared" si="96"/>
        <v>3</v>
      </c>
      <c r="X1586" s="1">
        <f t="shared" si="98"/>
        <v>40702.299999997696</v>
      </c>
      <c r="Y1586">
        <f t="shared" si="97"/>
        <v>0</v>
      </c>
      <c r="Z1586">
        <f t="shared" ca="1" si="99"/>
        <v>4</v>
      </c>
      <c r="AA1586">
        <f t="shared" ca="1" si="99"/>
        <v>2</v>
      </c>
    </row>
    <row r="1587" spans="1:27" x14ac:dyDescent="0.3">
      <c r="A1587" t="s">
        <v>1</v>
      </c>
      <c r="B1587" s="1">
        <v>40702</v>
      </c>
      <c r="C1587" s="2">
        <v>6</v>
      </c>
      <c r="D1587" s="2">
        <v>2011</v>
      </c>
      <c r="E1587">
        <v>8</v>
      </c>
      <c r="F1587" t="s">
        <v>11</v>
      </c>
      <c r="G1587" t="s">
        <v>19</v>
      </c>
      <c r="H1587" t="s">
        <v>23</v>
      </c>
      <c r="I1587" t="s">
        <v>31</v>
      </c>
      <c r="P1587">
        <f t="shared" si="96"/>
        <v>3</v>
      </c>
      <c r="X1587" s="1">
        <f t="shared" si="98"/>
        <v>40702.399999997695</v>
      </c>
      <c r="Y1587">
        <f t="shared" si="97"/>
        <v>2</v>
      </c>
      <c r="Z1587">
        <f t="shared" ca="1" si="99"/>
        <v>9</v>
      </c>
      <c r="AA1587">
        <f t="shared" ca="1" si="99"/>
        <v>9</v>
      </c>
    </row>
    <row r="1588" spans="1:27" x14ac:dyDescent="0.3">
      <c r="A1588" t="s">
        <v>2</v>
      </c>
      <c r="B1588" s="1">
        <v>40702</v>
      </c>
      <c r="C1588" s="2">
        <v>6</v>
      </c>
      <c r="D1588" s="2">
        <v>2011</v>
      </c>
      <c r="E1588">
        <v>4</v>
      </c>
      <c r="F1588" t="s">
        <v>11</v>
      </c>
      <c r="G1588" t="s">
        <v>19</v>
      </c>
      <c r="H1588" t="s">
        <v>23</v>
      </c>
      <c r="I1588" t="s">
        <v>31</v>
      </c>
      <c r="P1588">
        <f t="shared" si="96"/>
        <v>3</v>
      </c>
      <c r="X1588" s="1">
        <f t="shared" si="98"/>
        <v>40702.499999997694</v>
      </c>
      <c r="Y1588">
        <f t="shared" si="97"/>
        <v>0</v>
      </c>
      <c r="Z1588">
        <f t="shared" ca="1" si="99"/>
        <v>1</v>
      </c>
      <c r="AA1588">
        <f t="shared" ca="1" si="99"/>
        <v>4</v>
      </c>
    </row>
    <row r="1589" spans="1:27" x14ac:dyDescent="0.3">
      <c r="A1589" t="s">
        <v>3</v>
      </c>
      <c r="B1589" s="1">
        <v>40703</v>
      </c>
      <c r="C1589" s="2">
        <v>6</v>
      </c>
      <c r="D1589" s="2">
        <v>2011</v>
      </c>
      <c r="E1589">
        <v>6</v>
      </c>
      <c r="F1589" t="s">
        <v>12</v>
      </c>
      <c r="G1589" t="s">
        <v>20</v>
      </c>
      <c r="H1589" t="s">
        <v>24</v>
      </c>
      <c r="I1589" t="s">
        <v>31</v>
      </c>
      <c r="P1589">
        <f t="shared" si="96"/>
        <v>4</v>
      </c>
      <c r="X1589" s="1">
        <f t="shared" si="98"/>
        <v>40702.599999997692</v>
      </c>
      <c r="Y1589">
        <f t="shared" si="97"/>
        <v>-1</v>
      </c>
      <c r="Z1589">
        <f t="shared" ca="1" si="99"/>
        <v>10</v>
      </c>
      <c r="AA1589">
        <f t="shared" ca="1" si="99"/>
        <v>10</v>
      </c>
    </row>
    <row r="1590" spans="1:27" x14ac:dyDescent="0.3">
      <c r="A1590" t="s">
        <v>4</v>
      </c>
      <c r="B1590" s="1">
        <v>40703</v>
      </c>
      <c r="C1590" s="2">
        <v>6</v>
      </c>
      <c r="D1590" s="2">
        <v>2011</v>
      </c>
      <c r="E1590">
        <v>6</v>
      </c>
      <c r="F1590" t="s">
        <v>12</v>
      </c>
      <c r="G1590" t="s">
        <v>20</v>
      </c>
      <c r="H1590" t="s">
        <v>24</v>
      </c>
      <c r="I1590" t="s">
        <v>31</v>
      </c>
      <c r="P1590">
        <f t="shared" si="96"/>
        <v>4</v>
      </c>
      <c r="X1590" s="1">
        <f t="shared" si="98"/>
        <v>40702.699999997691</v>
      </c>
      <c r="Y1590">
        <f t="shared" si="97"/>
        <v>0</v>
      </c>
      <c r="Z1590">
        <f t="shared" ca="1" si="99"/>
        <v>6</v>
      </c>
      <c r="AA1590">
        <f t="shared" ca="1" si="99"/>
        <v>5</v>
      </c>
    </row>
    <row r="1591" spans="1:27" x14ac:dyDescent="0.3">
      <c r="A1591" t="s">
        <v>5</v>
      </c>
      <c r="B1591" s="1">
        <v>40703</v>
      </c>
      <c r="C1591" s="2">
        <v>6</v>
      </c>
      <c r="D1591" s="2">
        <v>2011</v>
      </c>
      <c r="E1591">
        <v>5</v>
      </c>
      <c r="F1591" t="s">
        <v>12</v>
      </c>
      <c r="G1591" t="s">
        <v>19</v>
      </c>
      <c r="H1591" t="s">
        <v>24</v>
      </c>
      <c r="I1591" t="s">
        <v>31</v>
      </c>
      <c r="P1591">
        <f t="shared" si="96"/>
        <v>4</v>
      </c>
      <c r="X1591" s="1">
        <f t="shared" si="98"/>
        <v>40702.799999997689</v>
      </c>
      <c r="Y1591">
        <f t="shared" si="97"/>
        <v>0</v>
      </c>
      <c r="Z1591">
        <f t="shared" ca="1" si="99"/>
        <v>4</v>
      </c>
      <c r="AA1591">
        <f t="shared" ca="1" si="99"/>
        <v>3</v>
      </c>
    </row>
    <row r="1592" spans="1:27" x14ac:dyDescent="0.3">
      <c r="A1592" t="s">
        <v>6</v>
      </c>
      <c r="B1592" s="1">
        <v>40703</v>
      </c>
      <c r="C1592" s="2">
        <v>6</v>
      </c>
      <c r="D1592" s="2">
        <v>2011</v>
      </c>
      <c r="E1592">
        <v>6</v>
      </c>
      <c r="F1592" t="s">
        <v>12</v>
      </c>
      <c r="G1592" t="s">
        <v>20</v>
      </c>
      <c r="H1592" t="s">
        <v>24</v>
      </c>
      <c r="I1592" t="s">
        <v>31</v>
      </c>
      <c r="P1592">
        <f t="shared" si="96"/>
        <v>4</v>
      </c>
      <c r="X1592" s="1">
        <f t="shared" si="98"/>
        <v>40702.899999997688</v>
      </c>
      <c r="Y1592">
        <f t="shared" si="97"/>
        <v>0</v>
      </c>
      <c r="Z1592">
        <f t="shared" ca="1" si="99"/>
        <v>5</v>
      </c>
      <c r="AA1592">
        <f t="shared" ca="1" si="99"/>
        <v>3</v>
      </c>
    </row>
    <row r="1593" spans="1:27" x14ac:dyDescent="0.3">
      <c r="A1593" t="s">
        <v>7</v>
      </c>
      <c r="B1593" s="1">
        <v>40703</v>
      </c>
      <c r="C1593" s="2">
        <v>6</v>
      </c>
      <c r="D1593" s="2">
        <v>2011</v>
      </c>
      <c r="E1593">
        <v>10</v>
      </c>
      <c r="F1593" t="s">
        <v>11</v>
      </c>
      <c r="G1593" t="s">
        <v>19</v>
      </c>
      <c r="H1593" t="s">
        <v>24</v>
      </c>
      <c r="I1593" t="s">
        <v>31</v>
      </c>
      <c r="P1593">
        <f t="shared" si="96"/>
        <v>4</v>
      </c>
      <c r="X1593" s="1">
        <f t="shared" si="98"/>
        <v>40702.999999997686</v>
      </c>
      <c r="Y1593">
        <f t="shared" si="97"/>
        <v>0</v>
      </c>
      <c r="Z1593">
        <f t="shared" ca="1" si="99"/>
        <v>9</v>
      </c>
      <c r="AA1593">
        <f t="shared" ca="1" si="99"/>
        <v>7</v>
      </c>
    </row>
    <row r="1594" spans="1:27" x14ac:dyDescent="0.3">
      <c r="A1594" t="s">
        <v>8</v>
      </c>
      <c r="B1594" s="1">
        <v>40703</v>
      </c>
      <c r="C1594" s="2">
        <v>6</v>
      </c>
      <c r="D1594" s="2">
        <v>2011</v>
      </c>
      <c r="E1594">
        <v>1</v>
      </c>
      <c r="F1594" t="s">
        <v>11</v>
      </c>
      <c r="G1594" t="s">
        <v>19</v>
      </c>
      <c r="H1594" t="s">
        <v>24</v>
      </c>
      <c r="I1594" t="s">
        <v>31</v>
      </c>
      <c r="P1594">
        <f t="shared" si="96"/>
        <v>4</v>
      </c>
      <c r="X1594" s="1">
        <f t="shared" si="98"/>
        <v>40703.099999997685</v>
      </c>
      <c r="Y1594">
        <f t="shared" si="97"/>
        <v>0</v>
      </c>
      <c r="Z1594">
        <f t="shared" ca="1" si="99"/>
        <v>6</v>
      </c>
      <c r="AA1594">
        <f t="shared" ca="1" si="99"/>
        <v>2</v>
      </c>
    </row>
    <row r="1595" spans="1:27" x14ac:dyDescent="0.3">
      <c r="A1595" t="s">
        <v>1</v>
      </c>
      <c r="B1595" s="1">
        <v>40703</v>
      </c>
      <c r="C1595" s="2">
        <v>6</v>
      </c>
      <c r="D1595" s="2">
        <v>2011</v>
      </c>
      <c r="E1595">
        <v>9</v>
      </c>
      <c r="F1595" t="s">
        <v>12</v>
      </c>
      <c r="G1595" t="s">
        <v>19</v>
      </c>
      <c r="H1595" t="s">
        <v>24</v>
      </c>
      <c r="I1595" t="s">
        <v>31</v>
      </c>
      <c r="P1595">
        <f t="shared" si="96"/>
        <v>4</v>
      </c>
      <c r="X1595" s="1">
        <f t="shared" si="98"/>
        <v>40703.199999997683</v>
      </c>
      <c r="Y1595">
        <f t="shared" si="97"/>
        <v>2</v>
      </c>
      <c r="Z1595">
        <f t="shared" ca="1" si="99"/>
        <v>7</v>
      </c>
      <c r="AA1595">
        <f t="shared" ca="1" si="99"/>
        <v>2</v>
      </c>
    </row>
    <row r="1596" spans="1:27" x14ac:dyDescent="0.3">
      <c r="A1596" t="s">
        <v>2</v>
      </c>
      <c r="B1596" s="1">
        <v>40703</v>
      </c>
      <c r="C1596" s="2">
        <v>6</v>
      </c>
      <c r="D1596" s="2">
        <v>2011</v>
      </c>
      <c r="E1596">
        <v>4</v>
      </c>
      <c r="F1596" t="s">
        <v>12</v>
      </c>
      <c r="G1596" t="s">
        <v>19</v>
      </c>
      <c r="H1596" t="s">
        <v>24</v>
      </c>
      <c r="I1596" t="s">
        <v>31</v>
      </c>
      <c r="P1596">
        <f t="shared" si="96"/>
        <v>4</v>
      </c>
      <c r="X1596" s="1">
        <f t="shared" si="98"/>
        <v>40703.299999997682</v>
      </c>
      <c r="Y1596">
        <f t="shared" si="97"/>
        <v>0</v>
      </c>
      <c r="Z1596">
        <f t="shared" ca="1" si="99"/>
        <v>1</v>
      </c>
      <c r="AA1596">
        <f t="shared" ca="1" si="99"/>
        <v>9</v>
      </c>
    </row>
    <row r="1597" spans="1:27" x14ac:dyDescent="0.3">
      <c r="A1597" t="s">
        <v>3</v>
      </c>
      <c r="B1597" s="1">
        <v>40703</v>
      </c>
      <c r="C1597" s="2">
        <v>6</v>
      </c>
      <c r="D1597" s="2">
        <v>2011</v>
      </c>
      <c r="E1597">
        <v>5</v>
      </c>
      <c r="F1597" t="s">
        <v>12</v>
      </c>
      <c r="G1597" t="s">
        <v>20</v>
      </c>
      <c r="H1597" t="s">
        <v>24</v>
      </c>
      <c r="I1597" t="s">
        <v>31</v>
      </c>
      <c r="P1597">
        <f t="shared" si="96"/>
        <v>4</v>
      </c>
      <c r="X1597" s="1">
        <f t="shared" si="98"/>
        <v>40703.39999999768</v>
      </c>
      <c r="Y1597">
        <f t="shared" si="97"/>
        <v>-1</v>
      </c>
      <c r="Z1597">
        <f t="shared" ca="1" si="99"/>
        <v>4</v>
      </c>
      <c r="AA1597">
        <f t="shared" ca="1" si="99"/>
        <v>7</v>
      </c>
    </row>
    <row r="1598" spans="1:27" x14ac:dyDescent="0.3">
      <c r="A1598" t="s">
        <v>4</v>
      </c>
      <c r="B1598" s="1">
        <v>40703</v>
      </c>
      <c r="C1598" s="2">
        <v>6</v>
      </c>
      <c r="D1598" s="2">
        <v>2011</v>
      </c>
      <c r="E1598">
        <v>5</v>
      </c>
      <c r="F1598" t="s">
        <v>11</v>
      </c>
      <c r="G1598" t="s">
        <v>20</v>
      </c>
      <c r="H1598" t="s">
        <v>24</v>
      </c>
      <c r="I1598" t="s">
        <v>31</v>
      </c>
      <c r="P1598">
        <f t="shared" si="96"/>
        <v>4</v>
      </c>
      <c r="X1598" s="1">
        <f t="shared" si="98"/>
        <v>40703.499999997679</v>
      </c>
      <c r="Y1598">
        <f t="shared" si="97"/>
        <v>0</v>
      </c>
      <c r="Z1598">
        <f t="shared" ca="1" si="99"/>
        <v>10</v>
      </c>
      <c r="AA1598">
        <f t="shared" ca="1" si="99"/>
        <v>10</v>
      </c>
    </row>
    <row r="1599" spans="1:27" x14ac:dyDescent="0.3">
      <c r="A1599" t="s">
        <v>5</v>
      </c>
      <c r="B1599" s="1">
        <v>40704</v>
      </c>
      <c r="C1599" s="2">
        <v>6</v>
      </c>
      <c r="D1599" s="2">
        <v>2011</v>
      </c>
      <c r="E1599">
        <v>5</v>
      </c>
      <c r="F1599" t="s">
        <v>13</v>
      </c>
      <c r="G1599" t="s">
        <v>19</v>
      </c>
      <c r="H1599" t="s">
        <v>25</v>
      </c>
      <c r="I1599" t="s">
        <v>31</v>
      </c>
      <c r="P1599">
        <f t="shared" si="96"/>
        <v>5</v>
      </c>
      <c r="X1599" s="1">
        <f t="shared" si="98"/>
        <v>40703.599999997678</v>
      </c>
      <c r="Y1599">
        <f t="shared" si="97"/>
        <v>0</v>
      </c>
      <c r="Z1599">
        <f t="shared" ca="1" si="99"/>
        <v>9</v>
      </c>
      <c r="AA1599">
        <f t="shared" ca="1" si="99"/>
        <v>5</v>
      </c>
    </row>
    <row r="1600" spans="1:27" x14ac:dyDescent="0.3">
      <c r="A1600" t="s">
        <v>6</v>
      </c>
      <c r="B1600" s="1">
        <v>40704</v>
      </c>
      <c r="C1600" s="2">
        <v>6</v>
      </c>
      <c r="D1600" s="2">
        <v>2011</v>
      </c>
      <c r="E1600">
        <v>5</v>
      </c>
      <c r="F1600" t="s">
        <v>14</v>
      </c>
      <c r="G1600" t="s">
        <v>20</v>
      </c>
      <c r="H1600" t="s">
        <v>25</v>
      </c>
      <c r="I1600" t="s">
        <v>31</v>
      </c>
      <c r="P1600">
        <f t="shared" si="96"/>
        <v>5</v>
      </c>
      <c r="X1600" s="1">
        <f t="shared" si="98"/>
        <v>40703.699999997676</v>
      </c>
      <c r="Y1600">
        <f t="shared" si="97"/>
        <v>0</v>
      </c>
      <c r="Z1600">
        <f t="shared" ca="1" si="99"/>
        <v>3</v>
      </c>
      <c r="AA1600">
        <f t="shared" ca="1" si="99"/>
        <v>10</v>
      </c>
    </row>
    <row r="1601" spans="1:27" x14ac:dyDescent="0.3">
      <c r="A1601" t="s">
        <v>7</v>
      </c>
      <c r="B1601" s="1">
        <v>40704</v>
      </c>
      <c r="C1601" s="2">
        <v>6</v>
      </c>
      <c r="D1601" s="2">
        <v>2011</v>
      </c>
      <c r="E1601">
        <v>7</v>
      </c>
      <c r="F1601" t="s">
        <v>12</v>
      </c>
      <c r="G1601" t="s">
        <v>19</v>
      </c>
      <c r="H1601" t="s">
        <v>25</v>
      </c>
      <c r="I1601" t="s">
        <v>31</v>
      </c>
      <c r="P1601">
        <f t="shared" si="96"/>
        <v>5</v>
      </c>
      <c r="X1601" s="1">
        <f t="shared" si="98"/>
        <v>40703.799999997675</v>
      </c>
      <c r="Y1601">
        <f t="shared" si="97"/>
        <v>0</v>
      </c>
      <c r="Z1601">
        <f t="shared" ca="1" si="99"/>
        <v>7</v>
      </c>
      <c r="AA1601">
        <f t="shared" ca="1" si="99"/>
        <v>5</v>
      </c>
    </row>
    <row r="1602" spans="1:27" x14ac:dyDescent="0.3">
      <c r="A1602" t="s">
        <v>8</v>
      </c>
      <c r="B1602" s="1">
        <v>40704</v>
      </c>
      <c r="C1602" s="2">
        <v>6</v>
      </c>
      <c r="D1602" s="2">
        <v>2011</v>
      </c>
      <c r="E1602">
        <v>10</v>
      </c>
      <c r="F1602" t="s">
        <v>12</v>
      </c>
      <c r="G1602" t="s">
        <v>19</v>
      </c>
      <c r="H1602" t="s">
        <v>25</v>
      </c>
      <c r="I1602" t="s">
        <v>31</v>
      </c>
      <c r="P1602">
        <f t="shared" si="96"/>
        <v>5</v>
      </c>
      <c r="X1602" s="1">
        <f t="shared" si="98"/>
        <v>40703.899999997673</v>
      </c>
      <c r="Y1602">
        <f t="shared" si="97"/>
        <v>0</v>
      </c>
      <c r="Z1602">
        <f t="shared" ca="1" si="99"/>
        <v>2</v>
      </c>
      <c r="AA1602">
        <f t="shared" ca="1" si="99"/>
        <v>10</v>
      </c>
    </row>
    <row r="1603" spans="1:27" x14ac:dyDescent="0.3">
      <c r="A1603" t="s">
        <v>1</v>
      </c>
      <c r="B1603" s="1">
        <v>40704</v>
      </c>
      <c r="C1603" s="2">
        <v>6</v>
      </c>
      <c r="D1603" s="2">
        <v>2011</v>
      </c>
      <c r="E1603">
        <v>5</v>
      </c>
      <c r="F1603" t="s">
        <v>12</v>
      </c>
      <c r="G1603" t="s">
        <v>19</v>
      </c>
      <c r="H1603" t="s">
        <v>25</v>
      </c>
      <c r="I1603" t="s">
        <v>31</v>
      </c>
      <c r="P1603">
        <f t="shared" ref="P1603:P1666" si="100">WEEKDAY(B1603,2)</f>
        <v>5</v>
      </c>
      <c r="X1603" s="1">
        <f t="shared" si="98"/>
        <v>40703.999999997672</v>
      </c>
      <c r="Y1603">
        <f t="shared" ref="Y1603:Y1666" si="101">IF(A1604="Beáta",2,IF(A1604="Dalibor",-1,0))</f>
        <v>2</v>
      </c>
      <c r="Z1603">
        <f t="shared" ca="1" si="99"/>
        <v>9</v>
      </c>
      <c r="AA1603">
        <f t="shared" ca="1" si="99"/>
        <v>8</v>
      </c>
    </row>
    <row r="1604" spans="1:27" x14ac:dyDescent="0.3">
      <c r="A1604" t="s">
        <v>2</v>
      </c>
      <c r="B1604" s="1">
        <v>40704</v>
      </c>
      <c r="C1604" s="2">
        <v>6</v>
      </c>
      <c r="D1604" s="2">
        <v>2011</v>
      </c>
      <c r="E1604">
        <v>6</v>
      </c>
      <c r="F1604" t="s">
        <v>12</v>
      </c>
      <c r="G1604" t="s">
        <v>19</v>
      </c>
      <c r="H1604" t="s">
        <v>25</v>
      </c>
      <c r="I1604" t="s">
        <v>31</v>
      </c>
      <c r="P1604">
        <f t="shared" si="100"/>
        <v>5</v>
      </c>
      <c r="X1604" s="1">
        <f t="shared" ref="X1604:X1667" si="102">X1603+$AC$2</f>
        <v>40704.09999999767</v>
      </c>
      <c r="Y1604">
        <f t="shared" si="101"/>
        <v>0</v>
      </c>
      <c r="Z1604">
        <f t="shared" ref="Z1604:AA1667" ca="1" si="103">RANDBETWEEN(1,10)</f>
        <v>4</v>
      </c>
      <c r="AA1604">
        <f t="shared" ca="1" si="103"/>
        <v>4</v>
      </c>
    </row>
    <row r="1605" spans="1:27" x14ac:dyDescent="0.3">
      <c r="A1605" t="s">
        <v>3</v>
      </c>
      <c r="B1605" s="1">
        <v>40704</v>
      </c>
      <c r="C1605" s="2">
        <v>6</v>
      </c>
      <c r="D1605" s="2">
        <v>2011</v>
      </c>
      <c r="E1605">
        <v>3</v>
      </c>
      <c r="F1605" t="s">
        <v>13</v>
      </c>
      <c r="G1605" t="s">
        <v>20</v>
      </c>
      <c r="H1605" t="s">
        <v>25</v>
      </c>
      <c r="I1605" t="s">
        <v>31</v>
      </c>
      <c r="P1605">
        <f t="shared" si="100"/>
        <v>5</v>
      </c>
      <c r="X1605" s="1">
        <f t="shared" si="102"/>
        <v>40704.199999997669</v>
      </c>
      <c r="Y1605">
        <f t="shared" si="101"/>
        <v>-1</v>
      </c>
      <c r="Z1605">
        <f t="shared" ca="1" si="103"/>
        <v>2</v>
      </c>
      <c r="AA1605">
        <f t="shared" ca="1" si="103"/>
        <v>1</v>
      </c>
    </row>
    <row r="1606" spans="1:27" x14ac:dyDescent="0.3">
      <c r="A1606" t="s">
        <v>4</v>
      </c>
      <c r="B1606" s="1">
        <v>40704</v>
      </c>
      <c r="C1606" s="2">
        <v>6</v>
      </c>
      <c r="D1606" s="2">
        <v>2011</v>
      </c>
      <c r="E1606">
        <v>9</v>
      </c>
      <c r="F1606" t="s">
        <v>12</v>
      </c>
      <c r="G1606" t="s">
        <v>20</v>
      </c>
      <c r="H1606" t="s">
        <v>25</v>
      </c>
      <c r="I1606" t="s">
        <v>31</v>
      </c>
      <c r="P1606">
        <f t="shared" si="100"/>
        <v>5</v>
      </c>
      <c r="X1606" s="1">
        <f t="shared" si="102"/>
        <v>40704.299999997667</v>
      </c>
      <c r="Y1606">
        <f t="shared" si="101"/>
        <v>0</v>
      </c>
      <c r="Z1606">
        <f t="shared" ca="1" si="103"/>
        <v>2</v>
      </c>
      <c r="AA1606">
        <f t="shared" ca="1" si="103"/>
        <v>3</v>
      </c>
    </row>
    <row r="1607" spans="1:27" x14ac:dyDescent="0.3">
      <c r="A1607" t="s">
        <v>5</v>
      </c>
      <c r="B1607" s="1">
        <v>40704</v>
      </c>
      <c r="C1607" s="2">
        <v>6</v>
      </c>
      <c r="D1607" s="2">
        <v>2011</v>
      </c>
      <c r="E1607">
        <v>5</v>
      </c>
      <c r="F1607" t="s">
        <v>11</v>
      </c>
      <c r="G1607" t="s">
        <v>19</v>
      </c>
      <c r="H1607" t="s">
        <v>25</v>
      </c>
      <c r="I1607" t="s">
        <v>31</v>
      </c>
      <c r="P1607">
        <f t="shared" si="100"/>
        <v>5</v>
      </c>
      <c r="X1607" s="1">
        <f t="shared" si="102"/>
        <v>40704.399999997666</v>
      </c>
      <c r="Y1607">
        <f t="shared" si="101"/>
        <v>0</v>
      </c>
      <c r="Z1607">
        <f t="shared" ca="1" si="103"/>
        <v>6</v>
      </c>
      <c r="AA1607">
        <f t="shared" ca="1" si="103"/>
        <v>8</v>
      </c>
    </row>
    <row r="1608" spans="1:27" x14ac:dyDescent="0.3">
      <c r="A1608" t="s">
        <v>6</v>
      </c>
      <c r="B1608" s="1">
        <v>40704</v>
      </c>
      <c r="C1608" s="2">
        <v>6</v>
      </c>
      <c r="D1608" s="2">
        <v>2011</v>
      </c>
      <c r="E1608">
        <v>1</v>
      </c>
      <c r="F1608" t="s">
        <v>12</v>
      </c>
      <c r="G1608" t="s">
        <v>20</v>
      </c>
      <c r="H1608" t="s">
        <v>25</v>
      </c>
      <c r="I1608" t="s">
        <v>31</v>
      </c>
      <c r="P1608">
        <f t="shared" si="100"/>
        <v>5</v>
      </c>
      <c r="X1608" s="1">
        <f t="shared" si="102"/>
        <v>40704.499999997664</v>
      </c>
      <c r="Y1608">
        <f t="shared" si="101"/>
        <v>0</v>
      </c>
      <c r="Z1608">
        <f t="shared" ca="1" si="103"/>
        <v>3</v>
      </c>
      <c r="AA1608">
        <f t="shared" ca="1" si="103"/>
        <v>8</v>
      </c>
    </row>
    <row r="1609" spans="1:27" x14ac:dyDescent="0.3">
      <c r="A1609" t="s">
        <v>7</v>
      </c>
      <c r="B1609" s="1">
        <v>40705</v>
      </c>
      <c r="C1609" s="2">
        <v>6</v>
      </c>
      <c r="D1609" s="2">
        <v>2011</v>
      </c>
      <c r="E1609">
        <v>9</v>
      </c>
      <c r="F1609" t="s">
        <v>13</v>
      </c>
      <c r="G1609" t="s">
        <v>19</v>
      </c>
      <c r="H1609" t="s">
        <v>26</v>
      </c>
      <c r="I1609" t="s">
        <v>30</v>
      </c>
      <c r="P1609">
        <f t="shared" si="100"/>
        <v>6</v>
      </c>
      <c r="X1609" s="1">
        <f t="shared" si="102"/>
        <v>40704.599999997663</v>
      </c>
      <c r="Y1609">
        <f t="shared" si="101"/>
        <v>0</v>
      </c>
      <c r="Z1609">
        <f t="shared" ca="1" si="103"/>
        <v>5</v>
      </c>
      <c r="AA1609">
        <f t="shared" ca="1" si="103"/>
        <v>10</v>
      </c>
    </row>
    <row r="1610" spans="1:27" x14ac:dyDescent="0.3">
      <c r="A1610" t="s">
        <v>8</v>
      </c>
      <c r="B1610" s="1">
        <v>40705</v>
      </c>
      <c r="C1610" s="2">
        <v>6</v>
      </c>
      <c r="D1610" s="2">
        <v>2011</v>
      </c>
      <c r="E1610">
        <v>8</v>
      </c>
      <c r="F1610" t="s">
        <v>11</v>
      </c>
      <c r="G1610" t="s">
        <v>19</v>
      </c>
      <c r="H1610" t="s">
        <v>26</v>
      </c>
      <c r="I1610" t="s">
        <v>30</v>
      </c>
      <c r="P1610">
        <f t="shared" si="100"/>
        <v>6</v>
      </c>
      <c r="X1610" s="1">
        <f t="shared" si="102"/>
        <v>40704.699999997662</v>
      </c>
      <c r="Y1610">
        <f t="shared" si="101"/>
        <v>0</v>
      </c>
      <c r="Z1610">
        <f t="shared" ca="1" si="103"/>
        <v>2</v>
      </c>
      <c r="AA1610">
        <f t="shared" ca="1" si="103"/>
        <v>2</v>
      </c>
    </row>
    <row r="1611" spans="1:27" x14ac:dyDescent="0.3">
      <c r="A1611" t="s">
        <v>1</v>
      </c>
      <c r="B1611" s="1">
        <v>40705</v>
      </c>
      <c r="C1611" s="2">
        <v>6</v>
      </c>
      <c r="D1611" s="2">
        <v>2011</v>
      </c>
      <c r="E1611">
        <v>3</v>
      </c>
      <c r="F1611" t="s">
        <v>12</v>
      </c>
      <c r="G1611" t="s">
        <v>19</v>
      </c>
      <c r="H1611" t="s">
        <v>26</v>
      </c>
      <c r="I1611" t="s">
        <v>30</v>
      </c>
      <c r="P1611">
        <f t="shared" si="100"/>
        <v>6</v>
      </c>
      <c r="X1611" s="1">
        <f t="shared" si="102"/>
        <v>40704.79999999766</v>
      </c>
      <c r="Y1611">
        <f t="shared" si="101"/>
        <v>2</v>
      </c>
      <c r="Z1611">
        <f t="shared" ca="1" si="103"/>
        <v>1</v>
      </c>
      <c r="AA1611">
        <f t="shared" ca="1" si="103"/>
        <v>10</v>
      </c>
    </row>
    <row r="1612" spans="1:27" x14ac:dyDescent="0.3">
      <c r="A1612" t="s">
        <v>2</v>
      </c>
      <c r="B1612" s="1">
        <v>40705</v>
      </c>
      <c r="C1612" s="2">
        <v>6</v>
      </c>
      <c r="D1612" s="2">
        <v>2011</v>
      </c>
      <c r="E1612">
        <v>4</v>
      </c>
      <c r="F1612" t="s">
        <v>12</v>
      </c>
      <c r="G1612" t="s">
        <v>19</v>
      </c>
      <c r="H1612" t="s">
        <v>26</v>
      </c>
      <c r="I1612" t="s">
        <v>30</v>
      </c>
      <c r="P1612">
        <f t="shared" si="100"/>
        <v>6</v>
      </c>
      <c r="X1612" s="1">
        <f t="shared" si="102"/>
        <v>40704.899999997659</v>
      </c>
      <c r="Y1612">
        <f t="shared" si="101"/>
        <v>0</v>
      </c>
      <c r="Z1612">
        <f t="shared" ca="1" si="103"/>
        <v>9</v>
      </c>
      <c r="AA1612">
        <f t="shared" ca="1" si="103"/>
        <v>10</v>
      </c>
    </row>
    <row r="1613" spans="1:27" x14ac:dyDescent="0.3">
      <c r="A1613" t="s">
        <v>3</v>
      </c>
      <c r="B1613" s="1">
        <v>40705</v>
      </c>
      <c r="C1613" s="2">
        <v>6</v>
      </c>
      <c r="D1613" s="2">
        <v>2011</v>
      </c>
      <c r="E1613">
        <v>3</v>
      </c>
      <c r="F1613" t="s">
        <v>13</v>
      </c>
      <c r="G1613" t="s">
        <v>20</v>
      </c>
      <c r="H1613" t="s">
        <v>26</v>
      </c>
      <c r="I1613" t="s">
        <v>30</v>
      </c>
      <c r="P1613">
        <f t="shared" si="100"/>
        <v>6</v>
      </c>
      <c r="X1613" s="1">
        <f t="shared" si="102"/>
        <v>40704.999999997657</v>
      </c>
      <c r="Y1613">
        <f t="shared" si="101"/>
        <v>-1</v>
      </c>
      <c r="Z1613">
        <f t="shared" ca="1" si="103"/>
        <v>2</v>
      </c>
      <c r="AA1613">
        <f t="shared" ca="1" si="103"/>
        <v>8</v>
      </c>
    </row>
    <row r="1614" spans="1:27" x14ac:dyDescent="0.3">
      <c r="A1614" t="s">
        <v>4</v>
      </c>
      <c r="B1614" s="1">
        <v>40705</v>
      </c>
      <c r="C1614" s="2">
        <v>6</v>
      </c>
      <c r="D1614" s="2">
        <v>2011</v>
      </c>
      <c r="E1614">
        <v>6</v>
      </c>
      <c r="F1614" t="s">
        <v>13</v>
      </c>
      <c r="G1614" t="s">
        <v>20</v>
      </c>
      <c r="H1614" t="s">
        <v>26</v>
      </c>
      <c r="I1614" t="s">
        <v>30</v>
      </c>
      <c r="P1614">
        <f t="shared" si="100"/>
        <v>6</v>
      </c>
      <c r="X1614" s="1">
        <f t="shared" si="102"/>
        <v>40705.099999997656</v>
      </c>
      <c r="Y1614">
        <f t="shared" si="101"/>
        <v>0</v>
      </c>
      <c r="Z1614">
        <f t="shared" ca="1" si="103"/>
        <v>4</v>
      </c>
      <c r="AA1614">
        <f t="shared" ca="1" si="103"/>
        <v>6</v>
      </c>
    </row>
    <row r="1615" spans="1:27" x14ac:dyDescent="0.3">
      <c r="A1615" t="s">
        <v>5</v>
      </c>
      <c r="B1615" s="1">
        <v>40705</v>
      </c>
      <c r="C1615" s="2">
        <v>6</v>
      </c>
      <c r="D1615" s="2">
        <v>2011</v>
      </c>
      <c r="E1615">
        <v>10</v>
      </c>
      <c r="F1615" t="s">
        <v>12</v>
      </c>
      <c r="G1615" t="s">
        <v>19</v>
      </c>
      <c r="H1615" t="s">
        <v>26</v>
      </c>
      <c r="I1615" t="s">
        <v>30</v>
      </c>
      <c r="P1615">
        <f t="shared" si="100"/>
        <v>6</v>
      </c>
      <c r="X1615" s="1">
        <f t="shared" si="102"/>
        <v>40705.199999997654</v>
      </c>
      <c r="Y1615">
        <f t="shared" si="101"/>
        <v>0</v>
      </c>
      <c r="Z1615">
        <f t="shared" ca="1" si="103"/>
        <v>4</v>
      </c>
      <c r="AA1615">
        <f t="shared" ca="1" si="103"/>
        <v>6</v>
      </c>
    </row>
    <row r="1616" spans="1:27" x14ac:dyDescent="0.3">
      <c r="A1616" t="s">
        <v>6</v>
      </c>
      <c r="B1616" s="1">
        <v>40705</v>
      </c>
      <c r="C1616" s="2">
        <v>6</v>
      </c>
      <c r="D1616" s="2">
        <v>2011</v>
      </c>
      <c r="E1616">
        <v>9</v>
      </c>
      <c r="F1616" t="s">
        <v>11</v>
      </c>
      <c r="G1616" t="s">
        <v>20</v>
      </c>
      <c r="H1616" t="s">
        <v>26</v>
      </c>
      <c r="I1616" t="s">
        <v>30</v>
      </c>
      <c r="P1616">
        <f t="shared" si="100"/>
        <v>6</v>
      </c>
      <c r="X1616" s="1">
        <f t="shared" si="102"/>
        <v>40705.299999997653</v>
      </c>
      <c r="Y1616">
        <f t="shared" si="101"/>
        <v>0</v>
      </c>
      <c r="Z1616">
        <f t="shared" ca="1" si="103"/>
        <v>4</v>
      </c>
      <c r="AA1616">
        <f t="shared" ca="1" si="103"/>
        <v>1</v>
      </c>
    </row>
    <row r="1617" spans="1:27" x14ac:dyDescent="0.3">
      <c r="A1617" t="s">
        <v>7</v>
      </c>
      <c r="B1617" s="1">
        <v>40705</v>
      </c>
      <c r="C1617" s="2">
        <v>6</v>
      </c>
      <c r="D1617" s="2">
        <v>2011</v>
      </c>
      <c r="E1617">
        <v>1</v>
      </c>
      <c r="F1617" t="s">
        <v>12</v>
      </c>
      <c r="G1617" t="s">
        <v>19</v>
      </c>
      <c r="H1617" t="s">
        <v>26</v>
      </c>
      <c r="I1617" t="s">
        <v>30</v>
      </c>
      <c r="P1617">
        <f t="shared" si="100"/>
        <v>6</v>
      </c>
      <c r="X1617" s="1">
        <f t="shared" si="102"/>
        <v>40705.399999997651</v>
      </c>
      <c r="Y1617">
        <f t="shared" si="101"/>
        <v>0</v>
      </c>
      <c r="Z1617">
        <f t="shared" ca="1" si="103"/>
        <v>7</v>
      </c>
      <c r="AA1617">
        <f t="shared" ca="1" si="103"/>
        <v>10</v>
      </c>
    </row>
    <row r="1618" spans="1:27" x14ac:dyDescent="0.3">
      <c r="A1618" t="s">
        <v>8</v>
      </c>
      <c r="B1618" s="1">
        <v>40705</v>
      </c>
      <c r="C1618" s="2">
        <v>6</v>
      </c>
      <c r="D1618" s="2">
        <v>2011</v>
      </c>
      <c r="E1618">
        <v>9</v>
      </c>
      <c r="F1618" t="s">
        <v>12</v>
      </c>
      <c r="G1618" t="s">
        <v>19</v>
      </c>
      <c r="H1618" t="s">
        <v>26</v>
      </c>
      <c r="I1618" t="s">
        <v>30</v>
      </c>
      <c r="P1618">
        <f t="shared" si="100"/>
        <v>6</v>
      </c>
      <c r="X1618" s="1">
        <f t="shared" si="102"/>
        <v>40705.49999999765</v>
      </c>
      <c r="Y1618">
        <f t="shared" si="101"/>
        <v>0</v>
      </c>
      <c r="Z1618">
        <f t="shared" ca="1" si="103"/>
        <v>9</v>
      </c>
      <c r="AA1618">
        <f t="shared" ca="1" si="103"/>
        <v>6</v>
      </c>
    </row>
    <row r="1619" spans="1:27" x14ac:dyDescent="0.3">
      <c r="A1619" t="s">
        <v>1</v>
      </c>
      <c r="B1619" s="1">
        <v>40706</v>
      </c>
      <c r="C1619" s="2">
        <v>6</v>
      </c>
      <c r="D1619" s="2">
        <v>2011</v>
      </c>
      <c r="E1619">
        <v>5</v>
      </c>
      <c r="F1619" t="s">
        <v>12</v>
      </c>
      <c r="G1619" t="s">
        <v>19</v>
      </c>
      <c r="H1619" t="s">
        <v>27</v>
      </c>
      <c r="I1619" t="s">
        <v>30</v>
      </c>
      <c r="P1619">
        <f t="shared" si="100"/>
        <v>7</v>
      </c>
      <c r="X1619" s="1">
        <f t="shared" si="102"/>
        <v>40705.599999997648</v>
      </c>
      <c r="Y1619">
        <f t="shared" si="101"/>
        <v>2</v>
      </c>
      <c r="Z1619">
        <f t="shared" ca="1" si="103"/>
        <v>9</v>
      </c>
      <c r="AA1619">
        <f t="shared" ca="1" si="103"/>
        <v>10</v>
      </c>
    </row>
    <row r="1620" spans="1:27" x14ac:dyDescent="0.3">
      <c r="A1620" t="s">
        <v>2</v>
      </c>
      <c r="B1620" s="1">
        <v>40706</v>
      </c>
      <c r="C1620" s="2">
        <v>6</v>
      </c>
      <c r="D1620" s="2">
        <v>2011</v>
      </c>
      <c r="E1620">
        <v>8</v>
      </c>
      <c r="F1620" t="s">
        <v>12</v>
      </c>
      <c r="G1620" t="s">
        <v>19</v>
      </c>
      <c r="H1620" t="s">
        <v>27</v>
      </c>
      <c r="I1620" t="s">
        <v>30</v>
      </c>
      <c r="P1620">
        <f t="shared" si="100"/>
        <v>7</v>
      </c>
      <c r="X1620" s="1">
        <f t="shared" si="102"/>
        <v>40705.699999997647</v>
      </c>
      <c r="Y1620">
        <f t="shared" si="101"/>
        <v>0</v>
      </c>
      <c r="Z1620">
        <f t="shared" ca="1" si="103"/>
        <v>6</v>
      </c>
      <c r="AA1620">
        <f t="shared" ca="1" si="103"/>
        <v>7</v>
      </c>
    </row>
    <row r="1621" spans="1:27" x14ac:dyDescent="0.3">
      <c r="A1621" t="s">
        <v>3</v>
      </c>
      <c r="B1621" s="1">
        <v>40706</v>
      </c>
      <c r="C1621" s="2">
        <v>6</v>
      </c>
      <c r="D1621" s="2">
        <v>2011</v>
      </c>
      <c r="E1621">
        <v>2</v>
      </c>
      <c r="F1621" t="s">
        <v>13</v>
      </c>
      <c r="G1621" t="s">
        <v>20</v>
      </c>
      <c r="H1621" t="s">
        <v>27</v>
      </c>
      <c r="I1621" t="s">
        <v>30</v>
      </c>
      <c r="P1621">
        <f t="shared" si="100"/>
        <v>7</v>
      </c>
      <c r="X1621" s="1">
        <f t="shared" si="102"/>
        <v>40705.799999997646</v>
      </c>
      <c r="Y1621">
        <f t="shared" si="101"/>
        <v>-1</v>
      </c>
      <c r="Z1621">
        <f t="shared" ca="1" si="103"/>
        <v>8</v>
      </c>
      <c r="AA1621">
        <f t="shared" ca="1" si="103"/>
        <v>4</v>
      </c>
    </row>
    <row r="1622" spans="1:27" x14ac:dyDescent="0.3">
      <c r="A1622" t="s">
        <v>4</v>
      </c>
      <c r="B1622" s="1">
        <v>40706</v>
      </c>
      <c r="C1622" s="2">
        <v>6</v>
      </c>
      <c r="D1622" s="2">
        <v>2011</v>
      </c>
      <c r="E1622">
        <v>7</v>
      </c>
      <c r="F1622" t="s">
        <v>12</v>
      </c>
      <c r="G1622" t="s">
        <v>20</v>
      </c>
      <c r="H1622" t="s">
        <v>27</v>
      </c>
      <c r="I1622" t="s">
        <v>30</v>
      </c>
      <c r="P1622">
        <f t="shared" si="100"/>
        <v>7</v>
      </c>
      <c r="X1622" s="1">
        <f t="shared" si="102"/>
        <v>40705.899999997644</v>
      </c>
      <c r="Y1622">
        <f t="shared" si="101"/>
        <v>0</v>
      </c>
      <c r="Z1622">
        <f t="shared" ca="1" si="103"/>
        <v>5</v>
      </c>
      <c r="AA1622">
        <f t="shared" ca="1" si="103"/>
        <v>4</v>
      </c>
    </row>
    <row r="1623" spans="1:27" x14ac:dyDescent="0.3">
      <c r="A1623" t="s">
        <v>5</v>
      </c>
      <c r="B1623" s="1">
        <v>40706</v>
      </c>
      <c r="C1623" s="2">
        <v>6</v>
      </c>
      <c r="D1623" s="2">
        <v>2011</v>
      </c>
      <c r="E1623">
        <v>9</v>
      </c>
      <c r="F1623" t="s">
        <v>14</v>
      </c>
      <c r="G1623" t="s">
        <v>19</v>
      </c>
      <c r="H1623" t="s">
        <v>27</v>
      </c>
      <c r="I1623" t="s">
        <v>30</v>
      </c>
      <c r="P1623">
        <f t="shared" si="100"/>
        <v>7</v>
      </c>
      <c r="X1623" s="1">
        <f t="shared" si="102"/>
        <v>40705.999999997643</v>
      </c>
      <c r="Y1623">
        <f t="shared" si="101"/>
        <v>0</v>
      </c>
      <c r="Z1623">
        <f t="shared" ca="1" si="103"/>
        <v>9</v>
      </c>
      <c r="AA1623">
        <f t="shared" ca="1" si="103"/>
        <v>1</v>
      </c>
    </row>
    <row r="1624" spans="1:27" x14ac:dyDescent="0.3">
      <c r="A1624" t="s">
        <v>6</v>
      </c>
      <c r="B1624" s="1">
        <v>40706</v>
      </c>
      <c r="C1624" s="2">
        <v>6</v>
      </c>
      <c r="D1624" s="2">
        <v>2011</v>
      </c>
      <c r="E1624">
        <v>6</v>
      </c>
      <c r="F1624" t="s">
        <v>12</v>
      </c>
      <c r="G1624" t="s">
        <v>20</v>
      </c>
      <c r="H1624" t="s">
        <v>27</v>
      </c>
      <c r="I1624" t="s">
        <v>30</v>
      </c>
      <c r="P1624">
        <f t="shared" si="100"/>
        <v>7</v>
      </c>
      <c r="X1624" s="1">
        <f t="shared" si="102"/>
        <v>40706.099999997641</v>
      </c>
      <c r="Y1624">
        <f t="shared" si="101"/>
        <v>0</v>
      </c>
      <c r="Z1624">
        <f t="shared" ca="1" si="103"/>
        <v>1</v>
      </c>
      <c r="AA1624">
        <f t="shared" ca="1" si="103"/>
        <v>4</v>
      </c>
    </row>
    <row r="1625" spans="1:27" x14ac:dyDescent="0.3">
      <c r="A1625" t="s">
        <v>7</v>
      </c>
      <c r="B1625" s="1">
        <v>40706</v>
      </c>
      <c r="C1625" s="2">
        <v>6</v>
      </c>
      <c r="D1625" s="2">
        <v>2011</v>
      </c>
      <c r="E1625">
        <v>9</v>
      </c>
      <c r="F1625" t="s">
        <v>13</v>
      </c>
      <c r="G1625" t="s">
        <v>19</v>
      </c>
      <c r="H1625" t="s">
        <v>27</v>
      </c>
      <c r="I1625" t="s">
        <v>30</v>
      </c>
      <c r="P1625">
        <f t="shared" si="100"/>
        <v>7</v>
      </c>
      <c r="X1625" s="1">
        <f t="shared" si="102"/>
        <v>40706.19999999764</v>
      </c>
      <c r="Y1625">
        <f t="shared" si="101"/>
        <v>0</v>
      </c>
      <c r="Z1625">
        <f t="shared" ca="1" si="103"/>
        <v>5</v>
      </c>
      <c r="AA1625">
        <f t="shared" ca="1" si="103"/>
        <v>5</v>
      </c>
    </row>
    <row r="1626" spans="1:27" x14ac:dyDescent="0.3">
      <c r="A1626" t="s">
        <v>8</v>
      </c>
      <c r="B1626" s="1">
        <v>40706</v>
      </c>
      <c r="C1626" s="2">
        <v>6</v>
      </c>
      <c r="D1626" s="2">
        <v>2011</v>
      </c>
      <c r="E1626">
        <v>8</v>
      </c>
      <c r="F1626" t="s">
        <v>11</v>
      </c>
      <c r="G1626" t="s">
        <v>19</v>
      </c>
      <c r="H1626" t="s">
        <v>27</v>
      </c>
      <c r="I1626" t="s">
        <v>30</v>
      </c>
      <c r="P1626">
        <f t="shared" si="100"/>
        <v>7</v>
      </c>
      <c r="X1626" s="1">
        <f t="shared" si="102"/>
        <v>40706.299999997638</v>
      </c>
      <c r="Y1626">
        <f t="shared" si="101"/>
        <v>0</v>
      </c>
      <c r="Z1626">
        <f t="shared" ca="1" si="103"/>
        <v>6</v>
      </c>
      <c r="AA1626">
        <f t="shared" ca="1" si="103"/>
        <v>6</v>
      </c>
    </row>
    <row r="1627" spans="1:27" x14ac:dyDescent="0.3">
      <c r="A1627" t="s">
        <v>1</v>
      </c>
      <c r="B1627" s="1">
        <v>40706</v>
      </c>
      <c r="C1627" s="2">
        <v>6</v>
      </c>
      <c r="D1627" s="2">
        <v>2011</v>
      </c>
      <c r="E1627">
        <v>7</v>
      </c>
      <c r="F1627" t="s">
        <v>12</v>
      </c>
      <c r="G1627" t="s">
        <v>19</v>
      </c>
      <c r="H1627" t="s">
        <v>27</v>
      </c>
      <c r="I1627" t="s">
        <v>30</v>
      </c>
      <c r="P1627">
        <f t="shared" si="100"/>
        <v>7</v>
      </c>
      <c r="X1627" s="1">
        <f t="shared" si="102"/>
        <v>40706.399999997637</v>
      </c>
      <c r="Y1627">
        <f t="shared" si="101"/>
        <v>2</v>
      </c>
      <c r="Z1627">
        <f t="shared" ca="1" si="103"/>
        <v>2</v>
      </c>
      <c r="AA1627">
        <f t="shared" ca="1" si="103"/>
        <v>2</v>
      </c>
    </row>
    <row r="1628" spans="1:27" x14ac:dyDescent="0.3">
      <c r="A1628" t="s">
        <v>2</v>
      </c>
      <c r="B1628" s="1">
        <v>40706</v>
      </c>
      <c r="C1628" s="2">
        <v>6</v>
      </c>
      <c r="D1628" s="2">
        <v>2011</v>
      </c>
      <c r="E1628">
        <v>3</v>
      </c>
      <c r="F1628" t="s">
        <v>11</v>
      </c>
      <c r="G1628" t="s">
        <v>19</v>
      </c>
      <c r="H1628" t="s">
        <v>27</v>
      </c>
      <c r="I1628" t="s">
        <v>30</v>
      </c>
      <c r="P1628">
        <f t="shared" si="100"/>
        <v>7</v>
      </c>
      <c r="X1628" s="1">
        <f t="shared" si="102"/>
        <v>40706.499999997635</v>
      </c>
      <c r="Y1628">
        <f t="shared" si="101"/>
        <v>0</v>
      </c>
      <c r="Z1628">
        <f t="shared" ca="1" si="103"/>
        <v>6</v>
      </c>
      <c r="AA1628">
        <f t="shared" ca="1" si="103"/>
        <v>5</v>
      </c>
    </row>
    <row r="1629" spans="1:27" x14ac:dyDescent="0.3">
      <c r="A1629" t="s">
        <v>3</v>
      </c>
      <c r="B1629" s="1">
        <v>40707</v>
      </c>
      <c r="C1629" s="2">
        <v>6</v>
      </c>
      <c r="D1629" s="2">
        <v>2011</v>
      </c>
      <c r="E1629">
        <v>7</v>
      </c>
      <c r="F1629" t="s">
        <v>12</v>
      </c>
      <c r="G1629" t="s">
        <v>20</v>
      </c>
      <c r="H1629" t="s">
        <v>21</v>
      </c>
      <c r="I1629" t="s">
        <v>31</v>
      </c>
      <c r="P1629">
        <f t="shared" si="100"/>
        <v>1</v>
      </c>
      <c r="X1629" s="1">
        <f t="shared" si="102"/>
        <v>40706.599999997634</v>
      </c>
      <c r="Y1629">
        <f t="shared" si="101"/>
        <v>-1</v>
      </c>
      <c r="Z1629">
        <f t="shared" ca="1" si="103"/>
        <v>1</v>
      </c>
      <c r="AA1629">
        <f t="shared" ca="1" si="103"/>
        <v>9</v>
      </c>
    </row>
    <row r="1630" spans="1:27" x14ac:dyDescent="0.3">
      <c r="A1630" t="s">
        <v>4</v>
      </c>
      <c r="B1630" s="1">
        <v>40707</v>
      </c>
      <c r="C1630" s="2">
        <v>6</v>
      </c>
      <c r="D1630" s="2">
        <v>2011</v>
      </c>
      <c r="E1630">
        <v>10</v>
      </c>
      <c r="F1630" t="s">
        <v>11</v>
      </c>
      <c r="G1630" t="s">
        <v>20</v>
      </c>
      <c r="H1630" t="s">
        <v>21</v>
      </c>
      <c r="I1630" t="s">
        <v>31</v>
      </c>
      <c r="P1630">
        <f t="shared" si="100"/>
        <v>1</v>
      </c>
      <c r="X1630" s="1">
        <f t="shared" si="102"/>
        <v>40706.699999997632</v>
      </c>
      <c r="Y1630">
        <f t="shared" si="101"/>
        <v>0</v>
      </c>
      <c r="Z1630">
        <f t="shared" ca="1" si="103"/>
        <v>3</v>
      </c>
      <c r="AA1630">
        <f t="shared" ca="1" si="103"/>
        <v>9</v>
      </c>
    </row>
    <row r="1631" spans="1:27" x14ac:dyDescent="0.3">
      <c r="A1631" t="s">
        <v>5</v>
      </c>
      <c r="B1631" s="1">
        <v>40707</v>
      </c>
      <c r="C1631" s="2">
        <v>6</v>
      </c>
      <c r="D1631" s="2">
        <v>2011</v>
      </c>
      <c r="E1631">
        <v>6</v>
      </c>
      <c r="F1631" t="s">
        <v>13</v>
      </c>
      <c r="G1631" t="s">
        <v>19</v>
      </c>
      <c r="H1631" t="s">
        <v>21</v>
      </c>
      <c r="I1631" t="s">
        <v>31</v>
      </c>
      <c r="P1631">
        <f t="shared" si="100"/>
        <v>1</v>
      </c>
      <c r="X1631" s="1">
        <f t="shared" si="102"/>
        <v>40706.799999997631</v>
      </c>
      <c r="Y1631">
        <f t="shared" si="101"/>
        <v>0</v>
      </c>
      <c r="Z1631">
        <f t="shared" ca="1" si="103"/>
        <v>4</v>
      </c>
      <c r="AA1631">
        <f t="shared" ca="1" si="103"/>
        <v>10</v>
      </c>
    </row>
    <row r="1632" spans="1:27" x14ac:dyDescent="0.3">
      <c r="A1632" t="s">
        <v>6</v>
      </c>
      <c r="B1632" s="1">
        <v>40707</v>
      </c>
      <c r="C1632" s="2">
        <v>6</v>
      </c>
      <c r="D1632" s="2">
        <v>2011</v>
      </c>
      <c r="E1632">
        <v>2</v>
      </c>
      <c r="F1632" t="s">
        <v>12</v>
      </c>
      <c r="G1632" t="s">
        <v>20</v>
      </c>
      <c r="H1632" t="s">
        <v>21</v>
      </c>
      <c r="I1632" t="s">
        <v>31</v>
      </c>
      <c r="P1632">
        <f t="shared" si="100"/>
        <v>1</v>
      </c>
      <c r="X1632" s="1">
        <f t="shared" si="102"/>
        <v>40706.899999997629</v>
      </c>
      <c r="Y1632">
        <f t="shared" si="101"/>
        <v>0</v>
      </c>
      <c r="Z1632">
        <f t="shared" ca="1" si="103"/>
        <v>2</v>
      </c>
      <c r="AA1632">
        <f t="shared" ca="1" si="103"/>
        <v>3</v>
      </c>
    </row>
    <row r="1633" spans="1:27" x14ac:dyDescent="0.3">
      <c r="A1633" t="s">
        <v>7</v>
      </c>
      <c r="B1633" s="1">
        <v>40707</v>
      </c>
      <c r="C1633" s="2">
        <v>6</v>
      </c>
      <c r="D1633" s="2">
        <v>2011</v>
      </c>
      <c r="E1633">
        <v>6</v>
      </c>
      <c r="F1633" t="s">
        <v>12</v>
      </c>
      <c r="G1633" t="s">
        <v>19</v>
      </c>
      <c r="H1633" t="s">
        <v>21</v>
      </c>
      <c r="I1633" t="s">
        <v>31</v>
      </c>
      <c r="P1633">
        <f t="shared" si="100"/>
        <v>1</v>
      </c>
      <c r="X1633" s="1">
        <f t="shared" si="102"/>
        <v>40706.999999997628</v>
      </c>
      <c r="Y1633">
        <f t="shared" si="101"/>
        <v>0</v>
      </c>
      <c r="Z1633">
        <f t="shared" ca="1" si="103"/>
        <v>9</v>
      </c>
      <c r="AA1633">
        <f t="shared" ca="1" si="103"/>
        <v>3</v>
      </c>
    </row>
    <row r="1634" spans="1:27" x14ac:dyDescent="0.3">
      <c r="A1634" t="s">
        <v>8</v>
      </c>
      <c r="B1634" s="1">
        <v>40707</v>
      </c>
      <c r="C1634" s="2">
        <v>6</v>
      </c>
      <c r="D1634" s="2">
        <v>2011</v>
      </c>
      <c r="E1634">
        <v>7</v>
      </c>
      <c r="F1634" t="s">
        <v>11</v>
      </c>
      <c r="G1634" t="s">
        <v>19</v>
      </c>
      <c r="H1634" t="s">
        <v>21</v>
      </c>
      <c r="I1634" t="s">
        <v>31</v>
      </c>
      <c r="P1634">
        <f t="shared" si="100"/>
        <v>1</v>
      </c>
      <c r="X1634" s="1">
        <f t="shared" si="102"/>
        <v>40707.099999997627</v>
      </c>
      <c r="Y1634">
        <f t="shared" si="101"/>
        <v>0</v>
      </c>
      <c r="Z1634">
        <f t="shared" ca="1" si="103"/>
        <v>7</v>
      </c>
      <c r="AA1634">
        <f t="shared" ca="1" si="103"/>
        <v>7</v>
      </c>
    </row>
    <row r="1635" spans="1:27" x14ac:dyDescent="0.3">
      <c r="A1635" t="s">
        <v>1</v>
      </c>
      <c r="B1635" s="1">
        <v>40707</v>
      </c>
      <c r="C1635" s="2">
        <v>6</v>
      </c>
      <c r="D1635" s="2">
        <v>2011</v>
      </c>
      <c r="E1635">
        <v>5</v>
      </c>
      <c r="F1635" t="s">
        <v>13</v>
      </c>
      <c r="G1635" t="s">
        <v>19</v>
      </c>
      <c r="H1635" t="s">
        <v>21</v>
      </c>
      <c r="I1635" t="s">
        <v>31</v>
      </c>
      <c r="P1635">
        <f t="shared" si="100"/>
        <v>1</v>
      </c>
      <c r="X1635" s="1">
        <f t="shared" si="102"/>
        <v>40707.199999997625</v>
      </c>
      <c r="Y1635">
        <f t="shared" si="101"/>
        <v>2</v>
      </c>
      <c r="Z1635">
        <f t="shared" ca="1" si="103"/>
        <v>4</v>
      </c>
      <c r="AA1635">
        <f t="shared" ca="1" si="103"/>
        <v>6</v>
      </c>
    </row>
    <row r="1636" spans="1:27" x14ac:dyDescent="0.3">
      <c r="A1636" t="s">
        <v>2</v>
      </c>
      <c r="B1636" s="1">
        <v>40707</v>
      </c>
      <c r="C1636" s="2">
        <v>6</v>
      </c>
      <c r="D1636" s="2">
        <v>2011</v>
      </c>
      <c r="E1636">
        <v>6</v>
      </c>
      <c r="F1636" t="s">
        <v>11</v>
      </c>
      <c r="G1636" t="s">
        <v>19</v>
      </c>
      <c r="H1636" t="s">
        <v>21</v>
      </c>
      <c r="I1636" t="s">
        <v>31</v>
      </c>
      <c r="P1636">
        <f t="shared" si="100"/>
        <v>1</v>
      </c>
      <c r="X1636" s="1">
        <f t="shared" si="102"/>
        <v>40707.299999997624</v>
      </c>
      <c r="Y1636">
        <f t="shared" si="101"/>
        <v>0</v>
      </c>
      <c r="Z1636">
        <f t="shared" ca="1" si="103"/>
        <v>7</v>
      </c>
      <c r="AA1636">
        <f t="shared" ca="1" si="103"/>
        <v>4</v>
      </c>
    </row>
    <row r="1637" spans="1:27" x14ac:dyDescent="0.3">
      <c r="A1637" t="s">
        <v>3</v>
      </c>
      <c r="B1637" s="1">
        <v>40707</v>
      </c>
      <c r="C1637" s="2">
        <v>6</v>
      </c>
      <c r="D1637" s="2">
        <v>2011</v>
      </c>
      <c r="E1637">
        <v>3</v>
      </c>
      <c r="F1637" t="s">
        <v>14</v>
      </c>
      <c r="G1637" t="s">
        <v>20</v>
      </c>
      <c r="H1637" t="s">
        <v>21</v>
      </c>
      <c r="I1637" t="s">
        <v>31</v>
      </c>
      <c r="P1637">
        <f t="shared" si="100"/>
        <v>1</v>
      </c>
      <c r="X1637" s="1">
        <f t="shared" si="102"/>
        <v>40707.399999997622</v>
      </c>
      <c r="Y1637">
        <f t="shared" si="101"/>
        <v>-1</v>
      </c>
      <c r="Z1637">
        <f t="shared" ca="1" si="103"/>
        <v>4</v>
      </c>
      <c r="AA1637">
        <f t="shared" ca="1" si="103"/>
        <v>4</v>
      </c>
    </row>
    <row r="1638" spans="1:27" x14ac:dyDescent="0.3">
      <c r="A1638" t="s">
        <v>4</v>
      </c>
      <c r="B1638" s="1">
        <v>40707</v>
      </c>
      <c r="C1638" s="2">
        <v>6</v>
      </c>
      <c r="D1638" s="2">
        <v>2011</v>
      </c>
      <c r="E1638">
        <v>2</v>
      </c>
      <c r="F1638" t="s">
        <v>12</v>
      </c>
      <c r="G1638" t="s">
        <v>20</v>
      </c>
      <c r="H1638" t="s">
        <v>21</v>
      </c>
      <c r="I1638" t="s">
        <v>31</v>
      </c>
      <c r="P1638">
        <f t="shared" si="100"/>
        <v>1</v>
      </c>
      <c r="X1638" s="1">
        <f t="shared" si="102"/>
        <v>40707.499999997621</v>
      </c>
      <c r="Y1638">
        <f t="shared" si="101"/>
        <v>0</v>
      </c>
      <c r="Z1638">
        <f t="shared" ca="1" si="103"/>
        <v>2</v>
      </c>
      <c r="AA1638">
        <f t="shared" ca="1" si="103"/>
        <v>4</v>
      </c>
    </row>
    <row r="1639" spans="1:27" x14ac:dyDescent="0.3">
      <c r="A1639" t="s">
        <v>5</v>
      </c>
      <c r="B1639" s="1">
        <v>40708</v>
      </c>
      <c r="C1639" s="2">
        <v>6</v>
      </c>
      <c r="D1639" s="2">
        <v>2011</v>
      </c>
      <c r="E1639">
        <v>8</v>
      </c>
      <c r="F1639" t="s">
        <v>14</v>
      </c>
      <c r="G1639" t="s">
        <v>19</v>
      </c>
      <c r="H1639" t="s">
        <v>22</v>
      </c>
      <c r="I1639" t="s">
        <v>31</v>
      </c>
      <c r="P1639">
        <f t="shared" si="100"/>
        <v>2</v>
      </c>
      <c r="X1639" s="1">
        <f t="shared" si="102"/>
        <v>40707.599999997619</v>
      </c>
      <c r="Y1639">
        <f t="shared" si="101"/>
        <v>0</v>
      </c>
      <c r="Z1639">
        <f t="shared" ca="1" si="103"/>
        <v>10</v>
      </c>
      <c r="AA1639">
        <f t="shared" ca="1" si="103"/>
        <v>7</v>
      </c>
    </row>
    <row r="1640" spans="1:27" x14ac:dyDescent="0.3">
      <c r="A1640" t="s">
        <v>6</v>
      </c>
      <c r="B1640" s="1">
        <v>40708</v>
      </c>
      <c r="C1640" s="2">
        <v>6</v>
      </c>
      <c r="D1640" s="2">
        <v>2011</v>
      </c>
      <c r="E1640">
        <v>2</v>
      </c>
      <c r="F1640" t="s">
        <v>13</v>
      </c>
      <c r="G1640" t="s">
        <v>20</v>
      </c>
      <c r="H1640" t="s">
        <v>22</v>
      </c>
      <c r="I1640" t="s">
        <v>31</v>
      </c>
      <c r="P1640">
        <f t="shared" si="100"/>
        <v>2</v>
      </c>
      <c r="X1640" s="1">
        <f t="shared" si="102"/>
        <v>40707.699999997618</v>
      </c>
      <c r="Y1640">
        <f t="shared" si="101"/>
        <v>0</v>
      </c>
      <c r="Z1640">
        <f t="shared" ca="1" si="103"/>
        <v>10</v>
      </c>
      <c r="AA1640">
        <f t="shared" ca="1" si="103"/>
        <v>8</v>
      </c>
    </row>
    <row r="1641" spans="1:27" x14ac:dyDescent="0.3">
      <c r="A1641" t="s">
        <v>7</v>
      </c>
      <c r="B1641" s="1">
        <v>40708</v>
      </c>
      <c r="C1641" s="2">
        <v>6</v>
      </c>
      <c r="D1641" s="2">
        <v>2011</v>
      </c>
      <c r="E1641">
        <v>2</v>
      </c>
      <c r="F1641" t="s">
        <v>12</v>
      </c>
      <c r="G1641" t="s">
        <v>19</v>
      </c>
      <c r="H1641" t="s">
        <v>22</v>
      </c>
      <c r="I1641" t="s">
        <v>31</v>
      </c>
      <c r="P1641">
        <f t="shared" si="100"/>
        <v>2</v>
      </c>
      <c r="X1641" s="1">
        <f t="shared" si="102"/>
        <v>40707.799999997616</v>
      </c>
      <c r="Y1641">
        <f t="shared" si="101"/>
        <v>0</v>
      </c>
      <c r="Z1641">
        <f t="shared" ca="1" si="103"/>
        <v>8</v>
      </c>
      <c r="AA1641">
        <f t="shared" ca="1" si="103"/>
        <v>1</v>
      </c>
    </row>
    <row r="1642" spans="1:27" x14ac:dyDescent="0.3">
      <c r="A1642" t="s">
        <v>8</v>
      </c>
      <c r="B1642" s="1">
        <v>40708</v>
      </c>
      <c r="C1642" s="2">
        <v>6</v>
      </c>
      <c r="D1642" s="2">
        <v>2011</v>
      </c>
      <c r="E1642">
        <v>2</v>
      </c>
      <c r="F1642" t="s">
        <v>12</v>
      </c>
      <c r="G1642" t="s">
        <v>19</v>
      </c>
      <c r="H1642" t="s">
        <v>22</v>
      </c>
      <c r="I1642" t="s">
        <v>31</v>
      </c>
      <c r="P1642">
        <f t="shared" si="100"/>
        <v>2</v>
      </c>
      <c r="X1642" s="1">
        <f t="shared" si="102"/>
        <v>40707.899999997615</v>
      </c>
      <c r="Y1642">
        <f t="shared" si="101"/>
        <v>0</v>
      </c>
      <c r="Z1642">
        <f t="shared" ca="1" si="103"/>
        <v>9</v>
      </c>
      <c r="AA1642">
        <f t="shared" ca="1" si="103"/>
        <v>7</v>
      </c>
    </row>
    <row r="1643" spans="1:27" x14ac:dyDescent="0.3">
      <c r="A1643" t="s">
        <v>1</v>
      </c>
      <c r="B1643" s="1">
        <v>40708</v>
      </c>
      <c r="C1643" s="2">
        <v>6</v>
      </c>
      <c r="D1643" s="2">
        <v>2011</v>
      </c>
      <c r="E1643">
        <v>12</v>
      </c>
      <c r="F1643" t="s">
        <v>11</v>
      </c>
      <c r="G1643" t="s">
        <v>19</v>
      </c>
      <c r="H1643" t="s">
        <v>22</v>
      </c>
      <c r="I1643" t="s">
        <v>31</v>
      </c>
      <c r="P1643">
        <f t="shared" si="100"/>
        <v>2</v>
      </c>
      <c r="X1643" s="1">
        <f t="shared" si="102"/>
        <v>40707.999999997613</v>
      </c>
      <c r="Y1643">
        <f t="shared" si="101"/>
        <v>2</v>
      </c>
      <c r="Z1643">
        <f t="shared" ca="1" si="103"/>
        <v>9</v>
      </c>
      <c r="AA1643">
        <f t="shared" ca="1" si="103"/>
        <v>6</v>
      </c>
    </row>
    <row r="1644" spans="1:27" x14ac:dyDescent="0.3">
      <c r="A1644" t="s">
        <v>2</v>
      </c>
      <c r="B1644" s="1">
        <v>40708</v>
      </c>
      <c r="C1644" s="2">
        <v>6</v>
      </c>
      <c r="D1644" s="2">
        <v>2011</v>
      </c>
      <c r="E1644">
        <v>1</v>
      </c>
      <c r="F1644" t="s">
        <v>13</v>
      </c>
      <c r="G1644" t="s">
        <v>19</v>
      </c>
      <c r="H1644" t="s">
        <v>22</v>
      </c>
      <c r="I1644" t="s">
        <v>31</v>
      </c>
      <c r="P1644">
        <f t="shared" si="100"/>
        <v>2</v>
      </c>
      <c r="X1644" s="1">
        <f t="shared" si="102"/>
        <v>40708.099999997612</v>
      </c>
      <c r="Y1644">
        <f t="shared" si="101"/>
        <v>0</v>
      </c>
      <c r="Z1644">
        <f t="shared" ca="1" si="103"/>
        <v>8</v>
      </c>
      <c r="AA1644">
        <f t="shared" ca="1" si="103"/>
        <v>5</v>
      </c>
    </row>
    <row r="1645" spans="1:27" x14ac:dyDescent="0.3">
      <c r="A1645" t="s">
        <v>3</v>
      </c>
      <c r="B1645" s="1">
        <v>40708</v>
      </c>
      <c r="C1645" s="2">
        <v>6</v>
      </c>
      <c r="D1645" s="2">
        <v>2011</v>
      </c>
      <c r="E1645">
        <v>5</v>
      </c>
      <c r="F1645" t="s">
        <v>11</v>
      </c>
      <c r="G1645" t="s">
        <v>20</v>
      </c>
      <c r="H1645" t="s">
        <v>22</v>
      </c>
      <c r="I1645" t="s">
        <v>31</v>
      </c>
      <c r="P1645">
        <f t="shared" si="100"/>
        <v>2</v>
      </c>
      <c r="X1645" s="1">
        <f t="shared" si="102"/>
        <v>40708.199999997611</v>
      </c>
      <c r="Y1645">
        <f t="shared" si="101"/>
        <v>-1</v>
      </c>
      <c r="Z1645">
        <f t="shared" ca="1" si="103"/>
        <v>9</v>
      </c>
      <c r="AA1645">
        <f t="shared" ca="1" si="103"/>
        <v>6</v>
      </c>
    </row>
    <row r="1646" spans="1:27" x14ac:dyDescent="0.3">
      <c r="A1646" t="s">
        <v>4</v>
      </c>
      <c r="B1646" s="1">
        <v>40708</v>
      </c>
      <c r="C1646" s="2">
        <v>6</v>
      </c>
      <c r="D1646" s="2">
        <v>2011</v>
      </c>
      <c r="E1646">
        <v>8</v>
      </c>
      <c r="F1646" t="s">
        <v>12</v>
      </c>
      <c r="G1646" t="s">
        <v>20</v>
      </c>
      <c r="H1646" t="s">
        <v>22</v>
      </c>
      <c r="I1646" t="s">
        <v>31</v>
      </c>
      <c r="P1646">
        <f t="shared" si="100"/>
        <v>2</v>
      </c>
      <c r="X1646" s="1">
        <f t="shared" si="102"/>
        <v>40708.299999997609</v>
      </c>
      <c r="Y1646">
        <f t="shared" si="101"/>
        <v>0</v>
      </c>
      <c r="Z1646">
        <f t="shared" ca="1" si="103"/>
        <v>2</v>
      </c>
      <c r="AA1646">
        <f t="shared" ca="1" si="103"/>
        <v>2</v>
      </c>
    </row>
    <row r="1647" spans="1:27" x14ac:dyDescent="0.3">
      <c r="A1647" t="s">
        <v>5</v>
      </c>
      <c r="B1647" s="1">
        <v>40708</v>
      </c>
      <c r="C1647" s="2">
        <v>6</v>
      </c>
      <c r="D1647" s="2">
        <v>2011</v>
      </c>
      <c r="E1647">
        <v>2</v>
      </c>
      <c r="F1647" t="s">
        <v>12</v>
      </c>
      <c r="G1647" t="s">
        <v>19</v>
      </c>
      <c r="H1647" t="s">
        <v>22</v>
      </c>
      <c r="I1647" t="s">
        <v>31</v>
      </c>
      <c r="P1647">
        <f t="shared" si="100"/>
        <v>2</v>
      </c>
      <c r="X1647" s="1">
        <f t="shared" si="102"/>
        <v>40708.399999997608</v>
      </c>
      <c r="Y1647">
        <f t="shared" si="101"/>
        <v>0</v>
      </c>
      <c r="Z1647">
        <f t="shared" ca="1" si="103"/>
        <v>10</v>
      </c>
      <c r="AA1647">
        <f t="shared" ca="1" si="103"/>
        <v>8</v>
      </c>
    </row>
    <row r="1648" spans="1:27" x14ac:dyDescent="0.3">
      <c r="A1648" t="s">
        <v>6</v>
      </c>
      <c r="B1648" s="1">
        <v>40708</v>
      </c>
      <c r="C1648" s="2">
        <v>6</v>
      </c>
      <c r="D1648" s="2">
        <v>2011</v>
      </c>
      <c r="E1648">
        <v>2</v>
      </c>
      <c r="F1648" t="s">
        <v>13</v>
      </c>
      <c r="G1648" t="s">
        <v>20</v>
      </c>
      <c r="H1648" t="s">
        <v>22</v>
      </c>
      <c r="I1648" t="s">
        <v>31</v>
      </c>
      <c r="P1648">
        <f t="shared" si="100"/>
        <v>2</v>
      </c>
      <c r="X1648" s="1">
        <f t="shared" si="102"/>
        <v>40708.499999997606</v>
      </c>
      <c r="Y1648">
        <f t="shared" si="101"/>
        <v>0</v>
      </c>
      <c r="Z1648">
        <f t="shared" ca="1" si="103"/>
        <v>9</v>
      </c>
      <c r="AA1648">
        <f t="shared" ca="1" si="103"/>
        <v>2</v>
      </c>
    </row>
    <row r="1649" spans="1:27" x14ac:dyDescent="0.3">
      <c r="A1649" t="s">
        <v>7</v>
      </c>
      <c r="B1649" s="1">
        <v>40709</v>
      </c>
      <c r="C1649" s="2">
        <v>6</v>
      </c>
      <c r="D1649" s="2">
        <v>2011</v>
      </c>
      <c r="E1649">
        <v>6</v>
      </c>
      <c r="F1649" t="s">
        <v>13</v>
      </c>
      <c r="G1649" t="s">
        <v>19</v>
      </c>
      <c r="H1649" t="s">
        <v>23</v>
      </c>
      <c r="I1649" t="s">
        <v>31</v>
      </c>
      <c r="P1649">
        <f t="shared" si="100"/>
        <v>3</v>
      </c>
      <c r="X1649" s="1">
        <f t="shared" si="102"/>
        <v>40708.599999997605</v>
      </c>
      <c r="Y1649">
        <f t="shared" si="101"/>
        <v>0</v>
      </c>
      <c r="Z1649">
        <f t="shared" ca="1" si="103"/>
        <v>3</v>
      </c>
      <c r="AA1649">
        <f t="shared" ca="1" si="103"/>
        <v>10</v>
      </c>
    </row>
    <row r="1650" spans="1:27" x14ac:dyDescent="0.3">
      <c r="A1650" t="s">
        <v>8</v>
      </c>
      <c r="B1650" s="1">
        <v>40709</v>
      </c>
      <c r="C1650" s="2">
        <v>6</v>
      </c>
      <c r="D1650" s="2">
        <v>2011</v>
      </c>
      <c r="E1650">
        <v>10</v>
      </c>
      <c r="F1650" t="s">
        <v>13</v>
      </c>
      <c r="G1650" t="s">
        <v>19</v>
      </c>
      <c r="H1650" t="s">
        <v>23</v>
      </c>
      <c r="I1650" t="s">
        <v>31</v>
      </c>
      <c r="P1650">
        <f t="shared" si="100"/>
        <v>3</v>
      </c>
      <c r="X1650" s="1">
        <f t="shared" si="102"/>
        <v>40708.699999997603</v>
      </c>
      <c r="Y1650">
        <f t="shared" si="101"/>
        <v>0</v>
      </c>
      <c r="Z1650">
        <f t="shared" ca="1" si="103"/>
        <v>2</v>
      </c>
      <c r="AA1650">
        <f t="shared" ca="1" si="103"/>
        <v>2</v>
      </c>
    </row>
    <row r="1651" spans="1:27" x14ac:dyDescent="0.3">
      <c r="A1651" t="s">
        <v>1</v>
      </c>
      <c r="B1651" s="1">
        <v>40709</v>
      </c>
      <c r="C1651" s="2">
        <v>6</v>
      </c>
      <c r="D1651" s="2">
        <v>2011</v>
      </c>
      <c r="E1651">
        <v>12</v>
      </c>
      <c r="F1651" t="s">
        <v>11</v>
      </c>
      <c r="G1651" t="s">
        <v>19</v>
      </c>
      <c r="H1651" t="s">
        <v>23</v>
      </c>
      <c r="I1651" t="s">
        <v>31</v>
      </c>
      <c r="P1651">
        <f t="shared" si="100"/>
        <v>3</v>
      </c>
      <c r="X1651" s="1">
        <f t="shared" si="102"/>
        <v>40708.799999997602</v>
      </c>
      <c r="Y1651">
        <f t="shared" si="101"/>
        <v>2</v>
      </c>
      <c r="Z1651">
        <f t="shared" ca="1" si="103"/>
        <v>1</v>
      </c>
      <c r="AA1651">
        <f t="shared" ca="1" si="103"/>
        <v>4</v>
      </c>
    </row>
    <row r="1652" spans="1:27" x14ac:dyDescent="0.3">
      <c r="A1652" t="s">
        <v>2</v>
      </c>
      <c r="B1652" s="1">
        <v>40709</v>
      </c>
      <c r="C1652" s="2">
        <v>6</v>
      </c>
      <c r="D1652" s="2">
        <v>2011</v>
      </c>
      <c r="E1652">
        <v>2</v>
      </c>
      <c r="F1652" t="s">
        <v>12</v>
      </c>
      <c r="G1652" t="s">
        <v>19</v>
      </c>
      <c r="H1652" t="s">
        <v>23</v>
      </c>
      <c r="I1652" t="s">
        <v>31</v>
      </c>
      <c r="P1652">
        <f t="shared" si="100"/>
        <v>3</v>
      </c>
      <c r="X1652" s="1">
        <f t="shared" si="102"/>
        <v>40708.8999999976</v>
      </c>
      <c r="Y1652">
        <f t="shared" si="101"/>
        <v>0</v>
      </c>
      <c r="Z1652">
        <f t="shared" ca="1" si="103"/>
        <v>7</v>
      </c>
      <c r="AA1652">
        <f t="shared" ca="1" si="103"/>
        <v>5</v>
      </c>
    </row>
    <row r="1653" spans="1:27" x14ac:dyDescent="0.3">
      <c r="A1653" t="s">
        <v>3</v>
      </c>
      <c r="B1653" s="1">
        <v>40709</v>
      </c>
      <c r="C1653" s="2">
        <v>6</v>
      </c>
      <c r="D1653" s="2">
        <v>2011</v>
      </c>
      <c r="E1653">
        <v>7</v>
      </c>
      <c r="F1653" t="s">
        <v>14</v>
      </c>
      <c r="G1653" t="s">
        <v>20</v>
      </c>
      <c r="H1653" t="s">
        <v>23</v>
      </c>
      <c r="I1653" t="s">
        <v>31</v>
      </c>
      <c r="P1653">
        <f t="shared" si="100"/>
        <v>3</v>
      </c>
      <c r="X1653" s="1">
        <f t="shared" si="102"/>
        <v>40708.999999997599</v>
      </c>
      <c r="Y1653">
        <f t="shared" si="101"/>
        <v>-1</v>
      </c>
      <c r="Z1653">
        <f t="shared" ca="1" si="103"/>
        <v>4</v>
      </c>
      <c r="AA1653">
        <f t="shared" ca="1" si="103"/>
        <v>1</v>
      </c>
    </row>
    <row r="1654" spans="1:27" x14ac:dyDescent="0.3">
      <c r="A1654" t="s">
        <v>4</v>
      </c>
      <c r="B1654" s="1">
        <v>40709</v>
      </c>
      <c r="C1654" s="2">
        <v>6</v>
      </c>
      <c r="D1654" s="2">
        <v>2011</v>
      </c>
      <c r="E1654">
        <v>10</v>
      </c>
      <c r="F1654" t="s">
        <v>11</v>
      </c>
      <c r="G1654" t="s">
        <v>20</v>
      </c>
      <c r="H1654" t="s">
        <v>23</v>
      </c>
      <c r="I1654" t="s">
        <v>31</v>
      </c>
      <c r="P1654">
        <f t="shared" si="100"/>
        <v>3</v>
      </c>
      <c r="X1654" s="1">
        <f t="shared" si="102"/>
        <v>40709.099999997597</v>
      </c>
      <c r="Y1654">
        <f t="shared" si="101"/>
        <v>0</v>
      </c>
      <c r="Z1654">
        <f t="shared" ca="1" si="103"/>
        <v>5</v>
      </c>
      <c r="AA1654">
        <f t="shared" ca="1" si="103"/>
        <v>8</v>
      </c>
    </row>
    <row r="1655" spans="1:27" x14ac:dyDescent="0.3">
      <c r="A1655" t="s">
        <v>5</v>
      </c>
      <c r="B1655" s="1">
        <v>40709</v>
      </c>
      <c r="C1655" s="2">
        <v>6</v>
      </c>
      <c r="D1655" s="2">
        <v>2011</v>
      </c>
      <c r="E1655">
        <v>9</v>
      </c>
      <c r="F1655" t="s">
        <v>14</v>
      </c>
      <c r="G1655" t="s">
        <v>19</v>
      </c>
      <c r="H1655" t="s">
        <v>23</v>
      </c>
      <c r="I1655" t="s">
        <v>31</v>
      </c>
      <c r="P1655">
        <f t="shared" si="100"/>
        <v>3</v>
      </c>
      <c r="X1655" s="1">
        <f t="shared" si="102"/>
        <v>40709.199999997596</v>
      </c>
      <c r="Y1655">
        <f t="shared" si="101"/>
        <v>0</v>
      </c>
      <c r="Z1655">
        <f t="shared" ca="1" si="103"/>
        <v>8</v>
      </c>
      <c r="AA1655">
        <f t="shared" ca="1" si="103"/>
        <v>3</v>
      </c>
    </row>
    <row r="1656" spans="1:27" x14ac:dyDescent="0.3">
      <c r="A1656" t="s">
        <v>6</v>
      </c>
      <c r="B1656" s="1">
        <v>40709</v>
      </c>
      <c r="C1656" s="2">
        <v>6</v>
      </c>
      <c r="D1656" s="2">
        <v>2011</v>
      </c>
      <c r="E1656">
        <v>5</v>
      </c>
      <c r="F1656" t="s">
        <v>12</v>
      </c>
      <c r="G1656" t="s">
        <v>20</v>
      </c>
      <c r="H1656" t="s">
        <v>23</v>
      </c>
      <c r="I1656" t="s">
        <v>31</v>
      </c>
      <c r="P1656">
        <f t="shared" si="100"/>
        <v>3</v>
      </c>
      <c r="X1656" s="1">
        <f t="shared" si="102"/>
        <v>40709.299999997595</v>
      </c>
      <c r="Y1656">
        <f t="shared" si="101"/>
        <v>0</v>
      </c>
      <c r="Z1656">
        <f t="shared" ca="1" si="103"/>
        <v>7</v>
      </c>
      <c r="AA1656">
        <f t="shared" ca="1" si="103"/>
        <v>3</v>
      </c>
    </row>
    <row r="1657" spans="1:27" x14ac:dyDescent="0.3">
      <c r="A1657" t="s">
        <v>7</v>
      </c>
      <c r="B1657" s="1">
        <v>40709</v>
      </c>
      <c r="C1657" s="2">
        <v>6</v>
      </c>
      <c r="D1657" s="2">
        <v>2011</v>
      </c>
      <c r="E1657">
        <v>5</v>
      </c>
      <c r="F1657" t="s">
        <v>12</v>
      </c>
      <c r="G1657" t="s">
        <v>19</v>
      </c>
      <c r="H1657" t="s">
        <v>23</v>
      </c>
      <c r="I1657" t="s">
        <v>31</v>
      </c>
      <c r="P1657">
        <f t="shared" si="100"/>
        <v>3</v>
      </c>
      <c r="X1657" s="1">
        <f t="shared" si="102"/>
        <v>40709.399999997593</v>
      </c>
      <c r="Y1657">
        <f t="shared" si="101"/>
        <v>0</v>
      </c>
      <c r="Z1657">
        <f t="shared" ca="1" si="103"/>
        <v>6</v>
      </c>
      <c r="AA1657">
        <f t="shared" ca="1" si="103"/>
        <v>6</v>
      </c>
    </row>
    <row r="1658" spans="1:27" x14ac:dyDescent="0.3">
      <c r="A1658" t="s">
        <v>8</v>
      </c>
      <c r="B1658" s="1">
        <v>40709</v>
      </c>
      <c r="C1658" s="2">
        <v>6</v>
      </c>
      <c r="D1658" s="2">
        <v>2011</v>
      </c>
      <c r="E1658">
        <v>2</v>
      </c>
      <c r="F1658" t="s">
        <v>11</v>
      </c>
      <c r="G1658" t="s">
        <v>19</v>
      </c>
      <c r="H1658" t="s">
        <v>23</v>
      </c>
      <c r="I1658" t="s">
        <v>31</v>
      </c>
      <c r="P1658">
        <f t="shared" si="100"/>
        <v>3</v>
      </c>
      <c r="X1658" s="1">
        <f t="shared" si="102"/>
        <v>40709.499999997592</v>
      </c>
      <c r="Y1658">
        <f t="shared" si="101"/>
        <v>0</v>
      </c>
      <c r="Z1658">
        <f t="shared" ca="1" si="103"/>
        <v>1</v>
      </c>
      <c r="AA1658">
        <f t="shared" ca="1" si="103"/>
        <v>8</v>
      </c>
    </row>
    <row r="1659" spans="1:27" x14ac:dyDescent="0.3">
      <c r="A1659" t="s">
        <v>1</v>
      </c>
      <c r="B1659" s="1">
        <v>40710</v>
      </c>
      <c r="C1659" s="2">
        <v>6</v>
      </c>
      <c r="D1659" s="2">
        <v>2011</v>
      </c>
      <c r="E1659">
        <v>7</v>
      </c>
      <c r="F1659" t="s">
        <v>13</v>
      </c>
      <c r="G1659" t="s">
        <v>19</v>
      </c>
      <c r="H1659" t="s">
        <v>24</v>
      </c>
      <c r="I1659" t="s">
        <v>31</v>
      </c>
      <c r="P1659">
        <f t="shared" si="100"/>
        <v>4</v>
      </c>
      <c r="X1659" s="1">
        <f t="shared" si="102"/>
        <v>40709.59999999759</v>
      </c>
      <c r="Y1659">
        <f t="shared" si="101"/>
        <v>2</v>
      </c>
      <c r="Z1659">
        <f t="shared" ca="1" si="103"/>
        <v>5</v>
      </c>
      <c r="AA1659">
        <f t="shared" ca="1" si="103"/>
        <v>2</v>
      </c>
    </row>
    <row r="1660" spans="1:27" x14ac:dyDescent="0.3">
      <c r="A1660" t="s">
        <v>2</v>
      </c>
      <c r="B1660" s="1">
        <v>40710</v>
      </c>
      <c r="C1660" s="2">
        <v>6</v>
      </c>
      <c r="D1660" s="2">
        <v>2011</v>
      </c>
      <c r="E1660">
        <v>9</v>
      </c>
      <c r="F1660" t="s">
        <v>12</v>
      </c>
      <c r="G1660" t="s">
        <v>19</v>
      </c>
      <c r="H1660" t="s">
        <v>24</v>
      </c>
      <c r="I1660" t="s">
        <v>31</v>
      </c>
      <c r="P1660">
        <f t="shared" si="100"/>
        <v>4</v>
      </c>
      <c r="X1660" s="1">
        <f t="shared" si="102"/>
        <v>40709.699999997589</v>
      </c>
      <c r="Y1660">
        <f t="shared" si="101"/>
        <v>0</v>
      </c>
      <c r="Z1660">
        <f t="shared" ca="1" si="103"/>
        <v>9</v>
      </c>
      <c r="AA1660">
        <f t="shared" ca="1" si="103"/>
        <v>9</v>
      </c>
    </row>
    <row r="1661" spans="1:27" x14ac:dyDescent="0.3">
      <c r="A1661" t="s">
        <v>3</v>
      </c>
      <c r="B1661" s="1">
        <v>40710</v>
      </c>
      <c r="C1661" s="2">
        <v>6</v>
      </c>
      <c r="D1661" s="2">
        <v>2011</v>
      </c>
      <c r="E1661">
        <v>5</v>
      </c>
      <c r="F1661" t="s">
        <v>13</v>
      </c>
      <c r="G1661" t="s">
        <v>20</v>
      </c>
      <c r="H1661" t="s">
        <v>24</v>
      </c>
      <c r="I1661" t="s">
        <v>31</v>
      </c>
      <c r="P1661">
        <f t="shared" si="100"/>
        <v>4</v>
      </c>
      <c r="X1661" s="1">
        <f t="shared" si="102"/>
        <v>40709.799999997587</v>
      </c>
      <c r="Y1661">
        <f t="shared" si="101"/>
        <v>-1</v>
      </c>
      <c r="Z1661">
        <f t="shared" ca="1" si="103"/>
        <v>10</v>
      </c>
      <c r="AA1661">
        <f t="shared" ca="1" si="103"/>
        <v>7</v>
      </c>
    </row>
    <row r="1662" spans="1:27" x14ac:dyDescent="0.3">
      <c r="A1662" t="s">
        <v>4</v>
      </c>
      <c r="B1662" s="1">
        <v>40710</v>
      </c>
      <c r="C1662" s="2">
        <v>6</v>
      </c>
      <c r="D1662" s="2">
        <v>2011</v>
      </c>
      <c r="E1662">
        <v>7</v>
      </c>
      <c r="F1662" t="s">
        <v>12</v>
      </c>
      <c r="G1662" t="s">
        <v>20</v>
      </c>
      <c r="H1662" t="s">
        <v>24</v>
      </c>
      <c r="I1662" t="s">
        <v>31</v>
      </c>
      <c r="P1662">
        <f t="shared" si="100"/>
        <v>4</v>
      </c>
      <c r="X1662" s="1">
        <f t="shared" si="102"/>
        <v>40709.899999997586</v>
      </c>
      <c r="Y1662">
        <f t="shared" si="101"/>
        <v>0</v>
      </c>
      <c r="Z1662">
        <f t="shared" ca="1" si="103"/>
        <v>9</v>
      </c>
      <c r="AA1662">
        <f t="shared" ca="1" si="103"/>
        <v>8</v>
      </c>
    </row>
    <row r="1663" spans="1:27" x14ac:dyDescent="0.3">
      <c r="A1663" t="s">
        <v>5</v>
      </c>
      <c r="B1663" s="1">
        <v>40710</v>
      </c>
      <c r="C1663" s="2">
        <v>6</v>
      </c>
      <c r="D1663" s="2">
        <v>2011</v>
      </c>
      <c r="E1663">
        <v>1</v>
      </c>
      <c r="F1663" t="s">
        <v>12</v>
      </c>
      <c r="G1663" t="s">
        <v>19</v>
      </c>
      <c r="H1663" t="s">
        <v>24</v>
      </c>
      <c r="I1663" t="s">
        <v>31</v>
      </c>
      <c r="P1663">
        <f t="shared" si="100"/>
        <v>4</v>
      </c>
      <c r="X1663" s="1">
        <f t="shared" si="102"/>
        <v>40709.999999997584</v>
      </c>
      <c r="Y1663">
        <f t="shared" si="101"/>
        <v>0</v>
      </c>
      <c r="Z1663">
        <f t="shared" ca="1" si="103"/>
        <v>7</v>
      </c>
      <c r="AA1663">
        <f t="shared" ca="1" si="103"/>
        <v>9</v>
      </c>
    </row>
    <row r="1664" spans="1:27" x14ac:dyDescent="0.3">
      <c r="A1664" t="s">
        <v>6</v>
      </c>
      <c r="B1664" s="1">
        <v>40710</v>
      </c>
      <c r="C1664" s="2">
        <v>6</v>
      </c>
      <c r="D1664" s="2">
        <v>2011</v>
      </c>
      <c r="E1664">
        <v>1</v>
      </c>
      <c r="F1664" t="s">
        <v>12</v>
      </c>
      <c r="G1664" t="s">
        <v>20</v>
      </c>
      <c r="H1664" t="s">
        <v>24</v>
      </c>
      <c r="I1664" t="s">
        <v>31</v>
      </c>
      <c r="P1664">
        <f t="shared" si="100"/>
        <v>4</v>
      </c>
      <c r="X1664" s="1">
        <f t="shared" si="102"/>
        <v>40710.099999997583</v>
      </c>
      <c r="Y1664">
        <f t="shared" si="101"/>
        <v>0</v>
      </c>
      <c r="Z1664">
        <f t="shared" ca="1" si="103"/>
        <v>10</v>
      </c>
      <c r="AA1664">
        <f t="shared" ca="1" si="103"/>
        <v>9</v>
      </c>
    </row>
    <row r="1665" spans="1:27" x14ac:dyDescent="0.3">
      <c r="A1665" t="s">
        <v>7</v>
      </c>
      <c r="B1665" s="1">
        <v>40710</v>
      </c>
      <c r="C1665" s="2">
        <v>6</v>
      </c>
      <c r="D1665" s="2">
        <v>2011</v>
      </c>
      <c r="E1665">
        <v>5</v>
      </c>
      <c r="F1665" t="s">
        <v>13</v>
      </c>
      <c r="G1665" t="s">
        <v>19</v>
      </c>
      <c r="H1665" t="s">
        <v>24</v>
      </c>
      <c r="I1665" t="s">
        <v>31</v>
      </c>
      <c r="P1665">
        <f t="shared" si="100"/>
        <v>4</v>
      </c>
      <c r="X1665" s="1">
        <f t="shared" si="102"/>
        <v>40710.199999997581</v>
      </c>
      <c r="Y1665">
        <f t="shared" si="101"/>
        <v>0</v>
      </c>
      <c r="Z1665">
        <f t="shared" ca="1" si="103"/>
        <v>8</v>
      </c>
      <c r="AA1665">
        <f t="shared" ca="1" si="103"/>
        <v>9</v>
      </c>
    </row>
    <row r="1666" spans="1:27" x14ac:dyDescent="0.3">
      <c r="A1666" t="s">
        <v>8</v>
      </c>
      <c r="B1666" s="1">
        <v>40710</v>
      </c>
      <c r="C1666" s="2">
        <v>6</v>
      </c>
      <c r="D1666" s="2">
        <v>2011</v>
      </c>
      <c r="E1666">
        <v>6</v>
      </c>
      <c r="F1666" t="s">
        <v>12</v>
      </c>
      <c r="G1666" t="s">
        <v>19</v>
      </c>
      <c r="H1666" t="s">
        <v>24</v>
      </c>
      <c r="I1666" t="s">
        <v>31</v>
      </c>
      <c r="P1666">
        <f t="shared" si="100"/>
        <v>4</v>
      </c>
      <c r="X1666" s="1">
        <f t="shared" si="102"/>
        <v>40710.29999999758</v>
      </c>
      <c r="Y1666">
        <f t="shared" si="101"/>
        <v>0</v>
      </c>
      <c r="Z1666">
        <f t="shared" ca="1" si="103"/>
        <v>5</v>
      </c>
      <c r="AA1666">
        <f t="shared" ca="1" si="103"/>
        <v>9</v>
      </c>
    </row>
    <row r="1667" spans="1:27" x14ac:dyDescent="0.3">
      <c r="A1667" t="s">
        <v>1</v>
      </c>
      <c r="B1667" s="1">
        <v>40710</v>
      </c>
      <c r="C1667" s="2">
        <v>6</v>
      </c>
      <c r="D1667" s="2">
        <v>2011</v>
      </c>
      <c r="E1667">
        <v>10</v>
      </c>
      <c r="F1667" t="s">
        <v>12</v>
      </c>
      <c r="G1667" t="s">
        <v>19</v>
      </c>
      <c r="H1667" t="s">
        <v>24</v>
      </c>
      <c r="I1667" t="s">
        <v>31</v>
      </c>
      <c r="P1667">
        <f t="shared" ref="P1667:P1730" si="104">WEEKDAY(B1667,2)</f>
        <v>4</v>
      </c>
      <c r="X1667" s="1">
        <f t="shared" si="102"/>
        <v>40710.399999997579</v>
      </c>
      <c r="Y1667">
        <f t="shared" ref="Y1667:Y1730" si="105">IF(A1668="Beáta",2,IF(A1668="Dalibor",-1,0))</f>
        <v>2</v>
      </c>
      <c r="Z1667">
        <f t="shared" ca="1" si="103"/>
        <v>1</v>
      </c>
      <c r="AA1667">
        <f t="shared" ca="1" si="103"/>
        <v>1</v>
      </c>
    </row>
    <row r="1668" spans="1:27" x14ac:dyDescent="0.3">
      <c r="A1668" t="s">
        <v>2</v>
      </c>
      <c r="B1668" s="1">
        <v>40710</v>
      </c>
      <c r="C1668" s="2">
        <v>6</v>
      </c>
      <c r="D1668" s="2">
        <v>2011</v>
      </c>
      <c r="E1668">
        <v>9</v>
      </c>
      <c r="F1668" t="s">
        <v>14</v>
      </c>
      <c r="G1668" t="s">
        <v>19</v>
      </c>
      <c r="H1668" t="s">
        <v>24</v>
      </c>
      <c r="I1668" t="s">
        <v>31</v>
      </c>
      <c r="P1668">
        <f t="shared" si="104"/>
        <v>4</v>
      </c>
      <c r="X1668" s="1">
        <f t="shared" ref="X1668:X1731" si="106">X1667+$AC$2</f>
        <v>40710.499999997577</v>
      </c>
      <c r="Y1668">
        <f t="shared" si="105"/>
        <v>0</v>
      </c>
      <c r="Z1668">
        <f t="shared" ref="Z1668:AA1731" ca="1" si="107">RANDBETWEEN(1,10)</f>
        <v>9</v>
      </c>
      <c r="AA1668">
        <f t="shared" ca="1" si="107"/>
        <v>6</v>
      </c>
    </row>
    <row r="1669" spans="1:27" x14ac:dyDescent="0.3">
      <c r="A1669" t="s">
        <v>3</v>
      </c>
      <c r="B1669" s="1">
        <v>40711</v>
      </c>
      <c r="C1669" s="2">
        <v>6</v>
      </c>
      <c r="D1669" s="2">
        <v>2011</v>
      </c>
      <c r="E1669">
        <v>6</v>
      </c>
      <c r="F1669" t="s">
        <v>12</v>
      </c>
      <c r="G1669" t="s">
        <v>20</v>
      </c>
      <c r="H1669" t="s">
        <v>25</v>
      </c>
      <c r="I1669" t="s">
        <v>31</v>
      </c>
      <c r="P1669">
        <f t="shared" si="104"/>
        <v>5</v>
      </c>
      <c r="X1669" s="1">
        <f t="shared" si="106"/>
        <v>40710.599999997576</v>
      </c>
      <c r="Y1669">
        <f t="shared" si="105"/>
        <v>-1</v>
      </c>
      <c r="Z1669">
        <f t="shared" ca="1" si="107"/>
        <v>6</v>
      </c>
      <c r="AA1669">
        <f t="shared" ca="1" si="107"/>
        <v>5</v>
      </c>
    </row>
    <row r="1670" spans="1:27" x14ac:dyDescent="0.3">
      <c r="A1670" t="s">
        <v>4</v>
      </c>
      <c r="B1670" s="1">
        <v>40711</v>
      </c>
      <c r="C1670" s="2">
        <v>6</v>
      </c>
      <c r="D1670" s="2">
        <v>2011</v>
      </c>
      <c r="E1670">
        <v>7</v>
      </c>
      <c r="F1670" t="s">
        <v>12</v>
      </c>
      <c r="G1670" t="s">
        <v>20</v>
      </c>
      <c r="H1670" t="s">
        <v>25</v>
      </c>
      <c r="I1670" t="s">
        <v>31</v>
      </c>
      <c r="P1670">
        <f t="shared" si="104"/>
        <v>5</v>
      </c>
      <c r="X1670" s="1">
        <f t="shared" si="106"/>
        <v>40710.699999997574</v>
      </c>
      <c r="Y1670">
        <f t="shared" si="105"/>
        <v>0</v>
      </c>
      <c r="Z1670">
        <f t="shared" ca="1" si="107"/>
        <v>4</v>
      </c>
      <c r="AA1670">
        <f t="shared" ca="1" si="107"/>
        <v>2</v>
      </c>
    </row>
    <row r="1671" spans="1:27" x14ac:dyDescent="0.3">
      <c r="A1671" t="s">
        <v>5</v>
      </c>
      <c r="B1671" s="1">
        <v>40711</v>
      </c>
      <c r="C1671" s="2">
        <v>6</v>
      </c>
      <c r="D1671" s="2">
        <v>2011</v>
      </c>
      <c r="E1671">
        <v>10</v>
      </c>
      <c r="F1671" t="s">
        <v>11</v>
      </c>
      <c r="G1671" t="s">
        <v>19</v>
      </c>
      <c r="H1671" t="s">
        <v>25</v>
      </c>
      <c r="I1671" t="s">
        <v>31</v>
      </c>
      <c r="P1671">
        <f t="shared" si="104"/>
        <v>5</v>
      </c>
      <c r="X1671" s="1">
        <f t="shared" si="106"/>
        <v>40710.799999997573</v>
      </c>
      <c r="Y1671">
        <f t="shared" si="105"/>
        <v>0</v>
      </c>
      <c r="Z1671">
        <f t="shared" ca="1" si="107"/>
        <v>10</v>
      </c>
      <c r="AA1671">
        <f t="shared" ca="1" si="107"/>
        <v>6</v>
      </c>
    </row>
    <row r="1672" spans="1:27" x14ac:dyDescent="0.3">
      <c r="A1672" t="s">
        <v>6</v>
      </c>
      <c r="B1672" s="1">
        <v>40711</v>
      </c>
      <c r="C1672" s="2">
        <v>6</v>
      </c>
      <c r="D1672" s="2">
        <v>2011</v>
      </c>
      <c r="E1672">
        <v>10</v>
      </c>
      <c r="F1672" t="s">
        <v>12</v>
      </c>
      <c r="G1672" t="s">
        <v>20</v>
      </c>
      <c r="H1672" t="s">
        <v>25</v>
      </c>
      <c r="I1672" t="s">
        <v>31</v>
      </c>
      <c r="P1672">
        <f t="shared" si="104"/>
        <v>5</v>
      </c>
      <c r="X1672" s="1">
        <f t="shared" si="106"/>
        <v>40710.899999997571</v>
      </c>
      <c r="Y1672">
        <f t="shared" si="105"/>
        <v>0</v>
      </c>
      <c r="Z1672">
        <f t="shared" ca="1" si="107"/>
        <v>8</v>
      </c>
      <c r="AA1672">
        <f t="shared" ca="1" si="107"/>
        <v>9</v>
      </c>
    </row>
    <row r="1673" spans="1:27" x14ac:dyDescent="0.3">
      <c r="A1673" t="s">
        <v>7</v>
      </c>
      <c r="B1673" s="1">
        <v>40711</v>
      </c>
      <c r="C1673" s="2">
        <v>6</v>
      </c>
      <c r="D1673" s="2">
        <v>2011</v>
      </c>
      <c r="E1673">
        <v>7</v>
      </c>
      <c r="F1673" t="s">
        <v>12</v>
      </c>
      <c r="G1673" t="s">
        <v>19</v>
      </c>
      <c r="H1673" t="s">
        <v>25</v>
      </c>
      <c r="I1673" t="s">
        <v>31</v>
      </c>
      <c r="P1673">
        <f t="shared" si="104"/>
        <v>5</v>
      </c>
      <c r="X1673" s="1">
        <f t="shared" si="106"/>
        <v>40710.99999999757</v>
      </c>
      <c r="Y1673">
        <f t="shared" si="105"/>
        <v>0</v>
      </c>
      <c r="Z1673">
        <f t="shared" ca="1" si="107"/>
        <v>6</v>
      </c>
      <c r="AA1673">
        <f t="shared" ca="1" si="107"/>
        <v>4</v>
      </c>
    </row>
    <row r="1674" spans="1:27" x14ac:dyDescent="0.3">
      <c r="A1674" t="s">
        <v>8</v>
      </c>
      <c r="B1674" s="1">
        <v>40711</v>
      </c>
      <c r="C1674" s="2">
        <v>6</v>
      </c>
      <c r="D1674" s="2">
        <v>2011</v>
      </c>
      <c r="E1674">
        <v>6</v>
      </c>
      <c r="F1674" t="s">
        <v>14</v>
      </c>
      <c r="G1674" t="s">
        <v>19</v>
      </c>
      <c r="H1674" t="s">
        <v>25</v>
      </c>
      <c r="I1674" t="s">
        <v>31</v>
      </c>
      <c r="P1674">
        <f t="shared" si="104"/>
        <v>5</v>
      </c>
      <c r="X1674" s="1">
        <f t="shared" si="106"/>
        <v>40711.099999997568</v>
      </c>
      <c r="Y1674">
        <f t="shared" si="105"/>
        <v>0</v>
      </c>
      <c r="Z1674">
        <f t="shared" ca="1" si="107"/>
        <v>4</v>
      </c>
      <c r="AA1674">
        <f t="shared" ca="1" si="107"/>
        <v>3</v>
      </c>
    </row>
    <row r="1675" spans="1:27" x14ac:dyDescent="0.3">
      <c r="A1675" t="s">
        <v>1</v>
      </c>
      <c r="B1675" s="1">
        <v>40711</v>
      </c>
      <c r="C1675" s="2">
        <v>6</v>
      </c>
      <c r="D1675" s="2">
        <v>2011</v>
      </c>
      <c r="E1675">
        <v>10</v>
      </c>
      <c r="F1675" t="s">
        <v>12</v>
      </c>
      <c r="G1675" t="s">
        <v>19</v>
      </c>
      <c r="H1675" t="s">
        <v>25</v>
      </c>
      <c r="I1675" t="s">
        <v>31</v>
      </c>
      <c r="P1675">
        <f t="shared" si="104"/>
        <v>5</v>
      </c>
      <c r="X1675" s="1">
        <f t="shared" si="106"/>
        <v>40711.199999997567</v>
      </c>
      <c r="Y1675">
        <f t="shared" si="105"/>
        <v>2</v>
      </c>
      <c r="Z1675">
        <f t="shared" ca="1" si="107"/>
        <v>9</v>
      </c>
      <c r="AA1675">
        <f t="shared" ca="1" si="107"/>
        <v>7</v>
      </c>
    </row>
    <row r="1676" spans="1:27" x14ac:dyDescent="0.3">
      <c r="A1676" t="s">
        <v>2</v>
      </c>
      <c r="B1676" s="1">
        <v>40711</v>
      </c>
      <c r="C1676" s="2">
        <v>6</v>
      </c>
      <c r="D1676" s="2">
        <v>2011</v>
      </c>
      <c r="E1676">
        <v>4</v>
      </c>
      <c r="F1676" t="s">
        <v>11</v>
      </c>
      <c r="G1676" t="s">
        <v>19</v>
      </c>
      <c r="H1676" t="s">
        <v>25</v>
      </c>
      <c r="I1676" t="s">
        <v>31</v>
      </c>
      <c r="P1676">
        <f t="shared" si="104"/>
        <v>5</v>
      </c>
      <c r="X1676" s="1">
        <f t="shared" si="106"/>
        <v>40711.299999997565</v>
      </c>
      <c r="Y1676">
        <f t="shared" si="105"/>
        <v>0</v>
      </c>
      <c r="Z1676">
        <f t="shared" ca="1" si="107"/>
        <v>5</v>
      </c>
      <c r="AA1676">
        <f t="shared" ca="1" si="107"/>
        <v>9</v>
      </c>
    </row>
    <row r="1677" spans="1:27" x14ac:dyDescent="0.3">
      <c r="A1677" t="s">
        <v>3</v>
      </c>
      <c r="B1677" s="1">
        <v>40711</v>
      </c>
      <c r="C1677" s="2">
        <v>6</v>
      </c>
      <c r="D1677" s="2">
        <v>2011</v>
      </c>
      <c r="E1677">
        <v>1</v>
      </c>
      <c r="F1677" t="s">
        <v>13</v>
      </c>
      <c r="G1677" t="s">
        <v>20</v>
      </c>
      <c r="H1677" t="s">
        <v>25</v>
      </c>
      <c r="I1677" t="s">
        <v>31</v>
      </c>
      <c r="P1677">
        <f t="shared" si="104"/>
        <v>5</v>
      </c>
      <c r="X1677" s="1">
        <f t="shared" si="106"/>
        <v>40711.399999997564</v>
      </c>
      <c r="Y1677">
        <f t="shared" si="105"/>
        <v>-1</v>
      </c>
      <c r="Z1677">
        <f t="shared" ca="1" si="107"/>
        <v>9</v>
      </c>
      <c r="AA1677">
        <f t="shared" ca="1" si="107"/>
        <v>4</v>
      </c>
    </row>
    <row r="1678" spans="1:27" x14ac:dyDescent="0.3">
      <c r="A1678" t="s">
        <v>4</v>
      </c>
      <c r="B1678" s="1">
        <v>40711</v>
      </c>
      <c r="C1678" s="2">
        <v>6</v>
      </c>
      <c r="D1678" s="2">
        <v>2011</v>
      </c>
      <c r="E1678">
        <v>3</v>
      </c>
      <c r="F1678" t="s">
        <v>13</v>
      </c>
      <c r="G1678" t="s">
        <v>20</v>
      </c>
      <c r="H1678" t="s">
        <v>25</v>
      </c>
      <c r="I1678" t="s">
        <v>31</v>
      </c>
      <c r="P1678">
        <f t="shared" si="104"/>
        <v>5</v>
      </c>
      <c r="X1678" s="1">
        <f t="shared" si="106"/>
        <v>40711.499999997563</v>
      </c>
      <c r="Y1678">
        <f t="shared" si="105"/>
        <v>0</v>
      </c>
      <c r="Z1678">
        <f t="shared" ca="1" si="107"/>
        <v>3</v>
      </c>
      <c r="AA1678">
        <f t="shared" ca="1" si="107"/>
        <v>6</v>
      </c>
    </row>
    <row r="1679" spans="1:27" x14ac:dyDescent="0.3">
      <c r="A1679" t="s">
        <v>5</v>
      </c>
      <c r="B1679" s="1">
        <v>40712</v>
      </c>
      <c r="C1679" s="2">
        <v>6</v>
      </c>
      <c r="D1679" s="2">
        <v>2011</v>
      </c>
      <c r="E1679">
        <v>9</v>
      </c>
      <c r="F1679" t="s">
        <v>12</v>
      </c>
      <c r="G1679" t="s">
        <v>19</v>
      </c>
      <c r="H1679" t="s">
        <v>26</v>
      </c>
      <c r="I1679" t="s">
        <v>30</v>
      </c>
      <c r="P1679">
        <f t="shared" si="104"/>
        <v>6</v>
      </c>
      <c r="X1679" s="1">
        <f t="shared" si="106"/>
        <v>40711.599999997561</v>
      </c>
      <c r="Y1679">
        <f t="shared" si="105"/>
        <v>0</v>
      </c>
      <c r="Z1679">
        <f t="shared" ca="1" si="107"/>
        <v>9</v>
      </c>
      <c r="AA1679">
        <f t="shared" ca="1" si="107"/>
        <v>7</v>
      </c>
    </row>
    <row r="1680" spans="1:27" x14ac:dyDescent="0.3">
      <c r="A1680" t="s">
        <v>6</v>
      </c>
      <c r="B1680" s="1">
        <v>40712</v>
      </c>
      <c r="C1680" s="2">
        <v>6</v>
      </c>
      <c r="D1680" s="2">
        <v>2011</v>
      </c>
      <c r="E1680">
        <v>10</v>
      </c>
      <c r="F1680" t="s">
        <v>13</v>
      </c>
      <c r="G1680" t="s">
        <v>20</v>
      </c>
      <c r="H1680" t="s">
        <v>26</v>
      </c>
      <c r="I1680" t="s">
        <v>30</v>
      </c>
      <c r="P1680">
        <f t="shared" si="104"/>
        <v>6</v>
      </c>
      <c r="X1680" s="1">
        <f t="shared" si="106"/>
        <v>40711.69999999756</v>
      </c>
      <c r="Y1680">
        <f t="shared" si="105"/>
        <v>0</v>
      </c>
      <c r="Z1680">
        <f t="shared" ca="1" si="107"/>
        <v>1</v>
      </c>
      <c r="AA1680">
        <f t="shared" ca="1" si="107"/>
        <v>3</v>
      </c>
    </row>
    <row r="1681" spans="1:27" x14ac:dyDescent="0.3">
      <c r="A1681" t="s">
        <v>7</v>
      </c>
      <c r="B1681" s="1">
        <v>40712</v>
      </c>
      <c r="C1681" s="2">
        <v>6</v>
      </c>
      <c r="D1681" s="2">
        <v>2011</v>
      </c>
      <c r="E1681">
        <v>4</v>
      </c>
      <c r="F1681" t="s">
        <v>12</v>
      </c>
      <c r="G1681" t="s">
        <v>19</v>
      </c>
      <c r="H1681" t="s">
        <v>26</v>
      </c>
      <c r="I1681" t="s">
        <v>30</v>
      </c>
      <c r="P1681">
        <f t="shared" si="104"/>
        <v>6</v>
      </c>
      <c r="X1681" s="1">
        <f t="shared" si="106"/>
        <v>40711.799999997558</v>
      </c>
      <c r="Y1681">
        <f t="shared" si="105"/>
        <v>0</v>
      </c>
      <c r="Z1681">
        <f t="shared" ca="1" si="107"/>
        <v>3</v>
      </c>
      <c r="AA1681">
        <f t="shared" ca="1" si="107"/>
        <v>8</v>
      </c>
    </row>
    <row r="1682" spans="1:27" x14ac:dyDescent="0.3">
      <c r="A1682" t="s">
        <v>8</v>
      </c>
      <c r="B1682" s="1">
        <v>40712</v>
      </c>
      <c r="C1682" s="2">
        <v>6</v>
      </c>
      <c r="D1682" s="2">
        <v>2011</v>
      </c>
      <c r="E1682">
        <v>4</v>
      </c>
      <c r="F1682" t="s">
        <v>13</v>
      </c>
      <c r="G1682" t="s">
        <v>19</v>
      </c>
      <c r="H1682" t="s">
        <v>26</v>
      </c>
      <c r="I1682" t="s">
        <v>30</v>
      </c>
      <c r="P1682">
        <f t="shared" si="104"/>
        <v>6</v>
      </c>
      <c r="X1682" s="1">
        <f t="shared" si="106"/>
        <v>40711.899999997557</v>
      </c>
      <c r="Y1682">
        <f t="shared" si="105"/>
        <v>0</v>
      </c>
      <c r="Z1682">
        <f t="shared" ca="1" si="107"/>
        <v>9</v>
      </c>
      <c r="AA1682">
        <f t="shared" ca="1" si="107"/>
        <v>1</v>
      </c>
    </row>
    <row r="1683" spans="1:27" x14ac:dyDescent="0.3">
      <c r="A1683" t="s">
        <v>1</v>
      </c>
      <c r="B1683" s="1">
        <v>40712</v>
      </c>
      <c r="C1683" s="2">
        <v>6</v>
      </c>
      <c r="D1683" s="2">
        <v>2011</v>
      </c>
      <c r="E1683">
        <v>11</v>
      </c>
      <c r="F1683" t="s">
        <v>11</v>
      </c>
      <c r="G1683" t="s">
        <v>19</v>
      </c>
      <c r="H1683" t="s">
        <v>26</v>
      </c>
      <c r="I1683" t="s">
        <v>30</v>
      </c>
      <c r="P1683">
        <f t="shared" si="104"/>
        <v>6</v>
      </c>
      <c r="X1683" s="1">
        <f t="shared" si="106"/>
        <v>40711.999999997555</v>
      </c>
      <c r="Y1683">
        <f t="shared" si="105"/>
        <v>2</v>
      </c>
      <c r="Z1683">
        <f t="shared" ca="1" si="107"/>
        <v>2</v>
      </c>
      <c r="AA1683">
        <f t="shared" ca="1" si="107"/>
        <v>10</v>
      </c>
    </row>
    <row r="1684" spans="1:27" x14ac:dyDescent="0.3">
      <c r="A1684" t="s">
        <v>2</v>
      </c>
      <c r="B1684" s="1">
        <v>40712</v>
      </c>
      <c r="C1684" s="2">
        <v>6</v>
      </c>
      <c r="D1684" s="2">
        <v>2011</v>
      </c>
      <c r="E1684">
        <v>7</v>
      </c>
      <c r="F1684" t="s">
        <v>13</v>
      </c>
      <c r="G1684" t="s">
        <v>19</v>
      </c>
      <c r="H1684" t="s">
        <v>26</v>
      </c>
      <c r="I1684" t="s">
        <v>30</v>
      </c>
      <c r="P1684">
        <f t="shared" si="104"/>
        <v>6</v>
      </c>
      <c r="X1684" s="1">
        <f t="shared" si="106"/>
        <v>40712.099999997554</v>
      </c>
      <c r="Y1684">
        <f t="shared" si="105"/>
        <v>0</v>
      </c>
      <c r="Z1684">
        <f t="shared" ca="1" si="107"/>
        <v>10</v>
      </c>
      <c r="AA1684">
        <f t="shared" ca="1" si="107"/>
        <v>6</v>
      </c>
    </row>
    <row r="1685" spans="1:27" x14ac:dyDescent="0.3">
      <c r="A1685" t="s">
        <v>3</v>
      </c>
      <c r="B1685" s="1">
        <v>40712</v>
      </c>
      <c r="C1685" s="2">
        <v>6</v>
      </c>
      <c r="D1685" s="2">
        <v>2011</v>
      </c>
      <c r="E1685">
        <v>4</v>
      </c>
      <c r="F1685" t="s">
        <v>14</v>
      </c>
      <c r="G1685" t="s">
        <v>20</v>
      </c>
      <c r="H1685" t="s">
        <v>26</v>
      </c>
      <c r="I1685" t="s">
        <v>30</v>
      </c>
      <c r="P1685">
        <f t="shared" si="104"/>
        <v>6</v>
      </c>
      <c r="X1685" s="1">
        <f t="shared" si="106"/>
        <v>40712.199999997552</v>
      </c>
      <c r="Y1685">
        <f t="shared" si="105"/>
        <v>-1</v>
      </c>
      <c r="Z1685">
        <f t="shared" ca="1" si="107"/>
        <v>3</v>
      </c>
      <c r="AA1685">
        <f t="shared" ca="1" si="107"/>
        <v>7</v>
      </c>
    </row>
    <row r="1686" spans="1:27" x14ac:dyDescent="0.3">
      <c r="A1686" t="s">
        <v>4</v>
      </c>
      <c r="B1686" s="1">
        <v>40712</v>
      </c>
      <c r="C1686" s="2">
        <v>6</v>
      </c>
      <c r="D1686" s="2">
        <v>2011</v>
      </c>
      <c r="E1686">
        <v>8</v>
      </c>
      <c r="F1686" t="s">
        <v>12</v>
      </c>
      <c r="G1686" t="s">
        <v>20</v>
      </c>
      <c r="H1686" t="s">
        <v>26</v>
      </c>
      <c r="I1686" t="s">
        <v>30</v>
      </c>
      <c r="P1686">
        <f t="shared" si="104"/>
        <v>6</v>
      </c>
      <c r="X1686" s="1">
        <f t="shared" si="106"/>
        <v>40712.299999997551</v>
      </c>
      <c r="Y1686">
        <f t="shared" si="105"/>
        <v>0</v>
      </c>
      <c r="Z1686">
        <f t="shared" ca="1" si="107"/>
        <v>9</v>
      </c>
      <c r="AA1686">
        <f t="shared" ca="1" si="107"/>
        <v>2</v>
      </c>
    </row>
    <row r="1687" spans="1:27" x14ac:dyDescent="0.3">
      <c r="A1687" t="s">
        <v>5</v>
      </c>
      <c r="B1687" s="1">
        <v>40712</v>
      </c>
      <c r="C1687" s="2">
        <v>6</v>
      </c>
      <c r="D1687" s="2">
        <v>2011</v>
      </c>
      <c r="E1687">
        <v>7</v>
      </c>
      <c r="F1687" t="s">
        <v>12</v>
      </c>
      <c r="G1687" t="s">
        <v>19</v>
      </c>
      <c r="H1687" t="s">
        <v>26</v>
      </c>
      <c r="I1687" t="s">
        <v>30</v>
      </c>
      <c r="P1687">
        <f t="shared" si="104"/>
        <v>6</v>
      </c>
      <c r="X1687" s="1">
        <f t="shared" si="106"/>
        <v>40712.399999997549</v>
      </c>
      <c r="Y1687">
        <f t="shared" si="105"/>
        <v>0</v>
      </c>
      <c r="Z1687">
        <f t="shared" ca="1" si="107"/>
        <v>4</v>
      </c>
      <c r="AA1687">
        <f t="shared" ca="1" si="107"/>
        <v>8</v>
      </c>
    </row>
    <row r="1688" spans="1:27" x14ac:dyDescent="0.3">
      <c r="A1688" t="s">
        <v>6</v>
      </c>
      <c r="B1688" s="1">
        <v>40712</v>
      </c>
      <c r="C1688" s="2">
        <v>6</v>
      </c>
      <c r="D1688" s="2">
        <v>2011</v>
      </c>
      <c r="E1688">
        <v>7</v>
      </c>
      <c r="F1688" t="s">
        <v>12</v>
      </c>
      <c r="G1688" t="s">
        <v>20</v>
      </c>
      <c r="H1688" t="s">
        <v>26</v>
      </c>
      <c r="I1688" t="s">
        <v>30</v>
      </c>
      <c r="P1688">
        <f t="shared" si="104"/>
        <v>6</v>
      </c>
      <c r="X1688" s="1">
        <f t="shared" si="106"/>
        <v>40712.499999997548</v>
      </c>
      <c r="Y1688">
        <f t="shared" si="105"/>
        <v>0</v>
      </c>
      <c r="Z1688">
        <f t="shared" ca="1" si="107"/>
        <v>1</v>
      </c>
      <c r="AA1688">
        <f t="shared" ca="1" si="107"/>
        <v>1</v>
      </c>
    </row>
    <row r="1689" spans="1:27" x14ac:dyDescent="0.3">
      <c r="A1689" t="s">
        <v>7</v>
      </c>
      <c r="B1689" s="1">
        <v>40713</v>
      </c>
      <c r="C1689" s="2">
        <v>6</v>
      </c>
      <c r="D1689" s="2">
        <v>2011</v>
      </c>
      <c r="E1689">
        <v>4</v>
      </c>
      <c r="F1689" t="s">
        <v>12</v>
      </c>
      <c r="G1689" t="s">
        <v>19</v>
      </c>
      <c r="H1689" t="s">
        <v>27</v>
      </c>
      <c r="I1689" t="s">
        <v>30</v>
      </c>
      <c r="P1689">
        <f t="shared" si="104"/>
        <v>7</v>
      </c>
      <c r="X1689" s="1">
        <f t="shared" si="106"/>
        <v>40712.599999997547</v>
      </c>
      <c r="Y1689">
        <f t="shared" si="105"/>
        <v>0</v>
      </c>
      <c r="Z1689">
        <f t="shared" ca="1" si="107"/>
        <v>4</v>
      </c>
      <c r="AA1689">
        <f t="shared" ca="1" si="107"/>
        <v>6</v>
      </c>
    </row>
    <row r="1690" spans="1:27" x14ac:dyDescent="0.3">
      <c r="A1690" t="s">
        <v>8</v>
      </c>
      <c r="B1690" s="1">
        <v>40713</v>
      </c>
      <c r="C1690" s="2">
        <v>6</v>
      </c>
      <c r="D1690" s="2">
        <v>2011</v>
      </c>
      <c r="E1690">
        <v>5</v>
      </c>
      <c r="F1690" t="s">
        <v>12</v>
      </c>
      <c r="G1690" t="s">
        <v>19</v>
      </c>
      <c r="H1690" t="s">
        <v>27</v>
      </c>
      <c r="I1690" t="s">
        <v>30</v>
      </c>
      <c r="P1690">
        <f t="shared" si="104"/>
        <v>7</v>
      </c>
      <c r="X1690" s="1">
        <f t="shared" si="106"/>
        <v>40712.699999997545</v>
      </c>
      <c r="Y1690">
        <f t="shared" si="105"/>
        <v>0</v>
      </c>
      <c r="Z1690">
        <f t="shared" ca="1" si="107"/>
        <v>5</v>
      </c>
      <c r="AA1690">
        <f t="shared" ca="1" si="107"/>
        <v>10</v>
      </c>
    </row>
    <row r="1691" spans="1:27" x14ac:dyDescent="0.3">
      <c r="A1691" t="s">
        <v>1</v>
      </c>
      <c r="B1691" s="1">
        <v>40713</v>
      </c>
      <c r="C1691" s="2">
        <v>6</v>
      </c>
      <c r="D1691" s="2">
        <v>2011</v>
      </c>
      <c r="E1691">
        <v>7</v>
      </c>
      <c r="F1691" t="s">
        <v>12</v>
      </c>
      <c r="G1691" t="s">
        <v>19</v>
      </c>
      <c r="H1691" t="s">
        <v>27</v>
      </c>
      <c r="I1691" t="s">
        <v>30</v>
      </c>
      <c r="P1691">
        <f t="shared" si="104"/>
        <v>7</v>
      </c>
      <c r="X1691" s="1">
        <f t="shared" si="106"/>
        <v>40712.799999997544</v>
      </c>
      <c r="Y1691">
        <f t="shared" si="105"/>
        <v>2</v>
      </c>
      <c r="Z1691">
        <f t="shared" ca="1" si="107"/>
        <v>2</v>
      </c>
      <c r="AA1691">
        <f t="shared" ca="1" si="107"/>
        <v>4</v>
      </c>
    </row>
    <row r="1692" spans="1:27" x14ac:dyDescent="0.3">
      <c r="A1692" t="s">
        <v>2</v>
      </c>
      <c r="B1692" s="1">
        <v>40713</v>
      </c>
      <c r="C1692" s="2">
        <v>6</v>
      </c>
      <c r="D1692" s="2">
        <v>2011</v>
      </c>
      <c r="E1692">
        <v>9</v>
      </c>
      <c r="F1692" t="s">
        <v>12</v>
      </c>
      <c r="G1692" t="s">
        <v>19</v>
      </c>
      <c r="H1692" t="s">
        <v>27</v>
      </c>
      <c r="I1692" t="s">
        <v>30</v>
      </c>
      <c r="P1692">
        <f t="shared" si="104"/>
        <v>7</v>
      </c>
      <c r="X1692" s="1">
        <f t="shared" si="106"/>
        <v>40712.899999997542</v>
      </c>
      <c r="Y1692">
        <f t="shared" si="105"/>
        <v>0</v>
      </c>
      <c r="Z1692">
        <f t="shared" ca="1" si="107"/>
        <v>1</v>
      </c>
      <c r="AA1692">
        <f t="shared" ca="1" si="107"/>
        <v>1</v>
      </c>
    </row>
    <row r="1693" spans="1:27" x14ac:dyDescent="0.3">
      <c r="A1693" t="s">
        <v>3</v>
      </c>
      <c r="B1693" s="1">
        <v>40713</v>
      </c>
      <c r="C1693" s="2">
        <v>6</v>
      </c>
      <c r="D1693" s="2">
        <v>2011</v>
      </c>
      <c r="E1693">
        <v>7</v>
      </c>
      <c r="F1693" t="s">
        <v>13</v>
      </c>
      <c r="G1693" t="s">
        <v>20</v>
      </c>
      <c r="H1693" t="s">
        <v>27</v>
      </c>
      <c r="I1693" t="s">
        <v>30</v>
      </c>
      <c r="P1693">
        <f t="shared" si="104"/>
        <v>7</v>
      </c>
      <c r="X1693" s="1">
        <f t="shared" si="106"/>
        <v>40712.999999997541</v>
      </c>
      <c r="Y1693">
        <f t="shared" si="105"/>
        <v>-1</v>
      </c>
      <c r="Z1693">
        <f t="shared" ca="1" si="107"/>
        <v>7</v>
      </c>
      <c r="AA1693">
        <f t="shared" ca="1" si="107"/>
        <v>5</v>
      </c>
    </row>
    <row r="1694" spans="1:27" x14ac:dyDescent="0.3">
      <c r="A1694" t="s">
        <v>4</v>
      </c>
      <c r="B1694" s="1">
        <v>40713</v>
      </c>
      <c r="C1694" s="2">
        <v>6</v>
      </c>
      <c r="D1694" s="2">
        <v>2011</v>
      </c>
      <c r="E1694">
        <v>1</v>
      </c>
      <c r="F1694" t="s">
        <v>13</v>
      </c>
      <c r="G1694" t="s">
        <v>20</v>
      </c>
      <c r="H1694" t="s">
        <v>27</v>
      </c>
      <c r="I1694" t="s">
        <v>30</v>
      </c>
      <c r="P1694">
        <f t="shared" si="104"/>
        <v>7</v>
      </c>
      <c r="X1694" s="1">
        <f t="shared" si="106"/>
        <v>40713.099999997539</v>
      </c>
      <c r="Y1694">
        <f t="shared" si="105"/>
        <v>0</v>
      </c>
      <c r="Z1694">
        <f t="shared" ca="1" si="107"/>
        <v>5</v>
      </c>
      <c r="AA1694">
        <f t="shared" ca="1" si="107"/>
        <v>7</v>
      </c>
    </row>
    <row r="1695" spans="1:27" x14ac:dyDescent="0.3">
      <c r="A1695" t="s">
        <v>5</v>
      </c>
      <c r="B1695" s="1">
        <v>40713</v>
      </c>
      <c r="C1695" s="2">
        <v>6</v>
      </c>
      <c r="D1695" s="2">
        <v>2011</v>
      </c>
      <c r="E1695">
        <v>5</v>
      </c>
      <c r="F1695" t="s">
        <v>11</v>
      </c>
      <c r="G1695" t="s">
        <v>19</v>
      </c>
      <c r="H1695" t="s">
        <v>27</v>
      </c>
      <c r="I1695" t="s">
        <v>30</v>
      </c>
      <c r="P1695">
        <f t="shared" si="104"/>
        <v>7</v>
      </c>
      <c r="X1695" s="1">
        <f t="shared" si="106"/>
        <v>40713.199999997538</v>
      </c>
      <c r="Y1695">
        <f t="shared" si="105"/>
        <v>0</v>
      </c>
      <c r="Z1695">
        <f t="shared" ca="1" si="107"/>
        <v>4</v>
      </c>
      <c r="AA1695">
        <f t="shared" ca="1" si="107"/>
        <v>4</v>
      </c>
    </row>
    <row r="1696" spans="1:27" x14ac:dyDescent="0.3">
      <c r="A1696" t="s">
        <v>6</v>
      </c>
      <c r="B1696" s="1">
        <v>40713</v>
      </c>
      <c r="C1696" s="2">
        <v>6</v>
      </c>
      <c r="D1696" s="2">
        <v>2011</v>
      </c>
      <c r="E1696">
        <v>8</v>
      </c>
      <c r="F1696" t="s">
        <v>13</v>
      </c>
      <c r="G1696" t="s">
        <v>20</v>
      </c>
      <c r="H1696" t="s">
        <v>27</v>
      </c>
      <c r="I1696" t="s">
        <v>30</v>
      </c>
      <c r="P1696">
        <f t="shared" si="104"/>
        <v>7</v>
      </c>
      <c r="X1696" s="1">
        <f t="shared" si="106"/>
        <v>40713.299999997536</v>
      </c>
      <c r="Y1696">
        <f t="shared" si="105"/>
        <v>0</v>
      </c>
      <c r="Z1696">
        <f t="shared" ca="1" si="107"/>
        <v>8</v>
      </c>
      <c r="AA1696">
        <f t="shared" ca="1" si="107"/>
        <v>9</v>
      </c>
    </row>
    <row r="1697" spans="1:27" x14ac:dyDescent="0.3">
      <c r="A1697" t="s">
        <v>7</v>
      </c>
      <c r="B1697" s="1">
        <v>40713</v>
      </c>
      <c r="C1697" s="2">
        <v>6</v>
      </c>
      <c r="D1697" s="2">
        <v>2011</v>
      </c>
      <c r="E1697">
        <v>2</v>
      </c>
      <c r="F1697" t="s">
        <v>11</v>
      </c>
      <c r="G1697" t="s">
        <v>19</v>
      </c>
      <c r="H1697" t="s">
        <v>27</v>
      </c>
      <c r="I1697" t="s">
        <v>30</v>
      </c>
      <c r="P1697">
        <f t="shared" si="104"/>
        <v>7</v>
      </c>
      <c r="X1697" s="1">
        <f t="shared" si="106"/>
        <v>40713.399999997535</v>
      </c>
      <c r="Y1697">
        <f t="shared" si="105"/>
        <v>0</v>
      </c>
      <c r="Z1697">
        <f t="shared" ca="1" si="107"/>
        <v>10</v>
      </c>
      <c r="AA1697">
        <f t="shared" ca="1" si="107"/>
        <v>6</v>
      </c>
    </row>
    <row r="1698" spans="1:27" x14ac:dyDescent="0.3">
      <c r="A1698" t="s">
        <v>8</v>
      </c>
      <c r="B1698" s="1">
        <v>40713</v>
      </c>
      <c r="C1698" s="2">
        <v>6</v>
      </c>
      <c r="D1698" s="2">
        <v>2011</v>
      </c>
      <c r="E1698">
        <v>4</v>
      </c>
      <c r="F1698" t="s">
        <v>13</v>
      </c>
      <c r="G1698" t="s">
        <v>19</v>
      </c>
      <c r="H1698" t="s">
        <v>27</v>
      </c>
      <c r="I1698" t="s">
        <v>30</v>
      </c>
      <c r="P1698">
        <f t="shared" si="104"/>
        <v>7</v>
      </c>
      <c r="X1698" s="1">
        <f t="shared" si="106"/>
        <v>40713.499999997533</v>
      </c>
      <c r="Y1698">
        <f t="shared" si="105"/>
        <v>0</v>
      </c>
      <c r="Z1698">
        <f t="shared" ca="1" si="107"/>
        <v>10</v>
      </c>
      <c r="AA1698">
        <f t="shared" ca="1" si="107"/>
        <v>8</v>
      </c>
    </row>
    <row r="1699" spans="1:27" x14ac:dyDescent="0.3">
      <c r="A1699" t="s">
        <v>1</v>
      </c>
      <c r="B1699" s="1">
        <v>40714</v>
      </c>
      <c r="C1699" s="2">
        <v>6</v>
      </c>
      <c r="D1699" s="2">
        <v>2011</v>
      </c>
      <c r="E1699">
        <v>5</v>
      </c>
      <c r="F1699" t="s">
        <v>12</v>
      </c>
      <c r="G1699" t="s">
        <v>19</v>
      </c>
      <c r="H1699" t="s">
        <v>21</v>
      </c>
      <c r="I1699" t="s">
        <v>31</v>
      </c>
      <c r="P1699">
        <f t="shared" si="104"/>
        <v>1</v>
      </c>
      <c r="X1699" s="1">
        <f t="shared" si="106"/>
        <v>40713.599999997532</v>
      </c>
      <c r="Y1699">
        <f t="shared" si="105"/>
        <v>2</v>
      </c>
      <c r="Z1699">
        <f t="shared" ca="1" si="107"/>
        <v>1</v>
      </c>
      <c r="AA1699">
        <f t="shared" ca="1" si="107"/>
        <v>2</v>
      </c>
    </row>
    <row r="1700" spans="1:27" x14ac:dyDescent="0.3">
      <c r="A1700" t="s">
        <v>2</v>
      </c>
      <c r="B1700" s="1">
        <v>40714</v>
      </c>
      <c r="C1700" s="2">
        <v>6</v>
      </c>
      <c r="D1700" s="2">
        <v>2011</v>
      </c>
      <c r="E1700">
        <v>3</v>
      </c>
      <c r="F1700" t="s">
        <v>13</v>
      </c>
      <c r="G1700" t="s">
        <v>19</v>
      </c>
      <c r="H1700" t="s">
        <v>21</v>
      </c>
      <c r="I1700" t="s">
        <v>31</v>
      </c>
      <c r="P1700">
        <f t="shared" si="104"/>
        <v>1</v>
      </c>
      <c r="X1700" s="1">
        <f t="shared" si="106"/>
        <v>40713.699999997531</v>
      </c>
      <c r="Y1700">
        <f t="shared" si="105"/>
        <v>0</v>
      </c>
      <c r="Z1700">
        <f t="shared" ca="1" si="107"/>
        <v>3</v>
      </c>
      <c r="AA1700">
        <f t="shared" ca="1" si="107"/>
        <v>6</v>
      </c>
    </row>
    <row r="1701" spans="1:27" x14ac:dyDescent="0.3">
      <c r="A1701" t="s">
        <v>3</v>
      </c>
      <c r="B1701" s="1">
        <v>40714</v>
      </c>
      <c r="C1701" s="2">
        <v>6</v>
      </c>
      <c r="D1701" s="2">
        <v>2011</v>
      </c>
      <c r="E1701">
        <v>5</v>
      </c>
      <c r="F1701" t="s">
        <v>12</v>
      </c>
      <c r="G1701" t="s">
        <v>20</v>
      </c>
      <c r="H1701" t="s">
        <v>21</v>
      </c>
      <c r="I1701" t="s">
        <v>31</v>
      </c>
      <c r="P1701">
        <f t="shared" si="104"/>
        <v>1</v>
      </c>
      <c r="X1701" s="1">
        <f t="shared" si="106"/>
        <v>40713.799999997529</v>
      </c>
      <c r="Y1701">
        <f t="shared" si="105"/>
        <v>-1</v>
      </c>
      <c r="Z1701">
        <f t="shared" ca="1" si="107"/>
        <v>9</v>
      </c>
      <c r="AA1701">
        <f t="shared" ca="1" si="107"/>
        <v>7</v>
      </c>
    </row>
    <row r="1702" spans="1:27" x14ac:dyDescent="0.3">
      <c r="A1702" t="s">
        <v>4</v>
      </c>
      <c r="B1702" s="1">
        <v>40714</v>
      </c>
      <c r="C1702" s="2">
        <v>6</v>
      </c>
      <c r="D1702" s="2">
        <v>2011</v>
      </c>
      <c r="E1702">
        <v>4</v>
      </c>
      <c r="F1702" t="s">
        <v>12</v>
      </c>
      <c r="G1702" t="s">
        <v>20</v>
      </c>
      <c r="H1702" t="s">
        <v>21</v>
      </c>
      <c r="I1702" t="s">
        <v>31</v>
      </c>
      <c r="P1702">
        <f t="shared" si="104"/>
        <v>1</v>
      </c>
      <c r="X1702" s="1">
        <f t="shared" si="106"/>
        <v>40713.899999997528</v>
      </c>
      <c r="Y1702">
        <f t="shared" si="105"/>
        <v>0</v>
      </c>
      <c r="Z1702">
        <f t="shared" ca="1" si="107"/>
        <v>4</v>
      </c>
      <c r="AA1702">
        <f t="shared" ca="1" si="107"/>
        <v>8</v>
      </c>
    </row>
    <row r="1703" spans="1:27" x14ac:dyDescent="0.3">
      <c r="A1703" t="s">
        <v>5</v>
      </c>
      <c r="B1703" s="1">
        <v>40714</v>
      </c>
      <c r="C1703" s="2">
        <v>6</v>
      </c>
      <c r="D1703" s="2">
        <v>2011</v>
      </c>
      <c r="E1703">
        <v>7</v>
      </c>
      <c r="F1703" t="s">
        <v>13</v>
      </c>
      <c r="G1703" t="s">
        <v>19</v>
      </c>
      <c r="H1703" t="s">
        <v>21</v>
      </c>
      <c r="I1703" t="s">
        <v>31</v>
      </c>
      <c r="P1703">
        <f t="shared" si="104"/>
        <v>1</v>
      </c>
      <c r="X1703" s="1">
        <f t="shared" si="106"/>
        <v>40713.999999997526</v>
      </c>
      <c r="Y1703">
        <f t="shared" si="105"/>
        <v>0</v>
      </c>
      <c r="Z1703">
        <f t="shared" ca="1" si="107"/>
        <v>6</v>
      </c>
      <c r="AA1703">
        <f t="shared" ca="1" si="107"/>
        <v>2</v>
      </c>
    </row>
    <row r="1704" spans="1:27" x14ac:dyDescent="0.3">
      <c r="A1704" t="s">
        <v>6</v>
      </c>
      <c r="B1704" s="1">
        <v>40714</v>
      </c>
      <c r="C1704" s="2">
        <v>6</v>
      </c>
      <c r="D1704" s="2">
        <v>2011</v>
      </c>
      <c r="E1704">
        <v>6</v>
      </c>
      <c r="F1704" t="s">
        <v>14</v>
      </c>
      <c r="G1704" t="s">
        <v>20</v>
      </c>
      <c r="H1704" t="s">
        <v>21</v>
      </c>
      <c r="I1704" t="s">
        <v>31</v>
      </c>
      <c r="P1704">
        <f t="shared" si="104"/>
        <v>1</v>
      </c>
      <c r="X1704" s="1">
        <f t="shared" si="106"/>
        <v>40714.099999997525</v>
      </c>
      <c r="Y1704">
        <f t="shared" si="105"/>
        <v>0</v>
      </c>
      <c r="Z1704">
        <f t="shared" ca="1" si="107"/>
        <v>9</v>
      </c>
      <c r="AA1704">
        <f t="shared" ca="1" si="107"/>
        <v>7</v>
      </c>
    </row>
    <row r="1705" spans="1:27" x14ac:dyDescent="0.3">
      <c r="A1705" t="s">
        <v>7</v>
      </c>
      <c r="B1705" s="1">
        <v>40714</v>
      </c>
      <c r="C1705" s="2">
        <v>6</v>
      </c>
      <c r="D1705" s="2">
        <v>2011</v>
      </c>
      <c r="E1705">
        <v>1</v>
      </c>
      <c r="F1705" t="s">
        <v>11</v>
      </c>
      <c r="G1705" t="s">
        <v>19</v>
      </c>
      <c r="H1705" t="s">
        <v>21</v>
      </c>
      <c r="I1705" t="s">
        <v>31</v>
      </c>
      <c r="P1705">
        <f t="shared" si="104"/>
        <v>1</v>
      </c>
      <c r="X1705" s="1">
        <f t="shared" si="106"/>
        <v>40714.199999997523</v>
      </c>
      <c r="Y1705">
        <f t="shared" si="105"/>
        <v>0</v>
      </c>
      <c r="Z1705">
        <f t="shared" ca="1" si="107"/>
        <v>5</v>
      </c>
      <c r="AA1705">
        <f t="shared" ca="1" si="107"/>
        <v>4</v>
      </c>
    </row>
    <row r="1706" spans="1:27" x14ac:dyDescent="0.3">
      <c r="A1706" t="s">
        <v>8</v>
      </c>
      <c r="B1706" s="1">
        <v>40714</v>
      </c>
      <c r="C1706" s="2">
        <v>6</v>
      </c>
      <c r="D1706" s="2">
        <v>2011</v>
      </c>
      <c r="E1706">
        <v>10</v>
      </c>
      <c r="F1706" t="s">
        <v>12</v>
      </c>
      <c r="G1706" t="s">
        <v>19</v>
      </c>
      <c r="H1706" t="s">
        <v>21</v>
      </c>
      <c r="I1706" t="s">
        <v>31</v>
      </c>
      <c r="P1706">
        <f t="shared" si="104"/>
        <v>1</v>
      </c>
      <c r="X1706" s="1">
        <f t="shared" si="106"/>
        <v>40714.299999997522</v>
      </c>
      <c r="Y1706">
        <f t="shared" si="105"/>
        <v>0</v>
      </c>
      <c r="Z1706">
        <f t="shared" ca="1" si="107"/>
        <v>5</v>
      </c>
      <c r="AA1706">
        <f t="shared" ca="1" si="107"/>
        <v>2</v>
      </c>
    </row>
    <row r="1707" spans="1:27" x14ac:dyDescent="0.3">
      <c r="A1707" t="s">
        <v>1</v>
      </c>
      <c r="B1707" s="1">
        <v>40714</v>
      </c>
      <c r="C1707" s="2">
        <v>6</v>
      </c>
      <c r="D1707" s="2">
        <v>2011</v>
      </c>
      <c r="E1707">
        <v>9</v>
      </c>
      <c r="F1707" t="s">
        <v>13</v>
      </c>
      <c r="G1707" t="s">
        <v>19</v>
      </c>
      <c r="H1707" t="s">
        <v>21</v>
      </c>
      <c r="I1707" t="s">
        <v>31</v>
      </c>
      <c r="P1707">
        <f t="shared" si="104"/>
        <v>1</v>
      </c>
      <c r="X1707" s="1">
        <f t="shared" si="106"/>
        <v>40714.39999999752</v>
      </c>
      <c r="Y1707">
        <f t="shared" si="105"/>
        <v>2</v>
      </c>
      <c r="Z1707">
        <f t="shared" ca="1" si="107"/>
        <v>7</v>
      </c>
      <c r="AA1707">
        <f t="shared" ca="1" si="107"/>
        <v>2</v>
      </c>
    </row>
    <row r="1708" spans="1:27" x14ac:dyDescent="0.3">
      <c r="A1708" t="s">
        <v>2</v>
      </c>
      <c r="B1708" s="1">
        <v>40714</v>
      </c>
      <c r="C1708" s="2">
        <v>6</v>
      </c>
      <c r="D1708" s="2">
        <v>2011</v>
      </c>
      <c r="E1708">
        <v>8</v>
      </c>
      <c r="F1708" t="s">
        <v>12</v>
      </c>
      <c r="G1708" t="s">
        <v>19</v>
      </c>
      <c r="H1708" t="s">
        <v>21</v>
      </c>
      <c r="I1708" t="s">
        <v>31</v>
      </c>
      <c r="P1708">
        <f t="shared" si="104"/>
        <v>1</v>
      </c>
      <c r="X1708" s="1">
        <f t="shared" si="106"/>
        <v>40714.499999997519</v>
      </c>
      <c r="Y1708">
        <f t="shared" si="105"/>
        <v>0</v>
      </c>
      <c r="Z1708">
        <f t="shared" ca="1" si="107"/>
        <v>10</v>
      </c>
      <c r="AA1708">
        <f t="shared" ca="1" si="107"/>
        <v>5</v>
      </c>
    </row>
    <row r="1709" spans="1:27" x14ac:dyDescent="0.3">
      <c r="A1709" t="s">
        <v>3</v>
      </c>
      <c r="B1709" s="1">
        <v>40715</v>
      </c>
      <c r="C1709" s="2">
        <v>6</v>
      </c>
      <c r="D1709" s="2">
        <v>2011</v>
      </c>
      <c r="E1709">
        <v>1</v>
      </c>
      <c r="F1709" t="s">
        <v>11</v>
      </c>
      <c r="G1709" t="s">
        <v>20</v>
      </c>
      <c r="H1709" t="s">
        <v>22</v>
      </c>
      <c r="I1709" t="s">
        <v>31</v>
      </c>
      <c r="P1709">
        <f t="shared" si="104"/>
        <v>2</v>
      </c>
      <c r="X1709" s="1">
        <f t="shared" si="106"/>
        <v>40714.599999997517</v>
      </c>
      <c r="Y1709">
        <f t="shared" si="105"/>
        <v>-1</v>
      </c>
      <c r="Z1709">
        <f t="shared" ca="1" si="107"/>
        <v>4</v>
      </c>
      <c r="AA1709">
        <f t="shared" ca="1" si="107"/>
        <v>2</v>
      </c>
    </row>
    <row r="1710" spans="1:27" x14ac:dyDescent="0.3">
      <c r="A1710" t="s">
        <v>4</v>
      </c>
      <c r="B1710" s="1">
        <v>40715</v>
      </c>
      <c r="C1710" s="2">
        <v>6</v>
      </c>
      <c r="D1710" s="2">
        <v>2011</v>
      </c>
      <c r="E1710">
        <v>2</v>
      </c>
      <c r="F1710" t="s">
        <v>13</v>
      </c>
      <c r="G1710" t="s">
        <v>20</v>
      </c>
      <c r="H1710" t="s">
        <v>22</v>
      </c>
      <c r="I1710" t="s">
        <v>31</v>
      </c>
      <c r="P1710">
        <f t="shared" si="104"/>
        <v>2</v>
      </c>
      <c r="X1710" s="1">
        <f t="shared" si="106"/>
        <v>40714.699999997516</v>
      </c>
      <c r="Y1710">
        <f t="shared" si="105"/>
        <v>0</v>
      </c>
      <c r="Z1710">
        <f t="shared" ca="1" si="107"/>
        <v>10</v>
      </c>
      <c r="AA1710">
        <f t="shared" ca="1" si="107"/>
        <v>3</v>
      </c>
    </row>
    <row r="1711" spans="1:27" x14ac:dyDescent="0.3">
      <c r="A1711" t="s">
        <v>5</v>
      </c>
      <c r="B1711" s="1">
        <v>40715</v>
      </c>
      <c r="C1711" s="2">
        <v>6</v>
      </c>
      <c r="D1711" s="2">
        <v>2011</v>
      </c>
      <c r="E1711">
        <v>8</v>
      </c>
      <c r="F1711" t="s">
        <v>12</v>
      </c>
      <c r="G1711" t="s">
        <v>19</v>
      </c>
      <c r="H1711" t="s">
        <v>22</v>
      </c>
      <c r="I1711" t="s">
        <v>31</v>
      </c>
      <c r="P1711">
        <f t="shared" si="104"/>
        <v>2</v>
      </c>
      <c r="X1711" s="1">
        <f t="shared" si="106"/>
        <v>40714.799999997515</v>
      </c>
      <c r="Y1711">
        <f t="shared" si="105"/>
        <v>0</v>
      </c>
      <c r="Z1711">
        <f t="shared" ca="1" si="107"/>
        <v>6</v>
      </c>
      <c r="AA1711">
        <f t="shared" ca="1" si="107"/>
        <v>2</v>
      </c>
    </row>
    <row r="1712" spans="1:27" x14ac:dyDescent="0.3">
      <c r="A1712" t="s">
        <v>6</v>
      </c>
      <c r="B1712" s="1">
        <v>40715</v>
      </c>
      <c r="C1712" s="2">
        <v>6</v>
      </c>
      <c r="D1712" s="2">
        <v>2011</v>
      </c>
      <c r="E1712">
        <v>6</v>
      </c>
      <c r="F1712" t="s">
        <v>12</v>
      </c>
      <c r="G1712" t="s">
        <v>20</v>
      </c>
      <c r="H1712" t="s">
        <v>22</v>
      </c>
      <c r="I1712" t="s">
        <v>31</v>
      </c>
      <c r="P1712">
        <f t="shared" si="104"/>
        <v>2</v>
      </c>
      <c r="X1712" s="1">
        <f t="shared" si="106"/>
        <v>40714.899999997513</v>
      </c>
      <c r="Y1712">
        <f t="shared" si="105"/>
        <v>0</v>
      </c>
      <c r="Z1712">
        <f t="shared" ca="1" si="107"/>
        <v>1</v>
      </c>
      <c r="AA1712">
        <f t="shared" ca="1" si="107"/>
        <v>9</v>
      </c>
    </row>
    <row r="1713" spans="1:27" x14ac:dyDescent="0.3">
      <c r="A1713" t="s">
        <v>7</v>
      </c>
      <c r="B1713" s="1">
        <v>40715</v>
      </c>
      <c r="C1713" s="2">
        <v>6</v>
      </c>
      <c r="D1713" s="2">
        <v>2011</v>
      </c>
      <c r="E1713">
        <v>7</v>
      </c>
      <c r="F1713" t="s">
        <v>13</v>
      </c>
      <c r="G1713" t="s">
        <v>19</v>
      </c>
      <c r="H1713" t="s">
        <v>22</v>
      </c>
      <c r="I1713" t="s">
        <v>31</v>
      </c>
      <c r="P1713">
        <f t="shared" si="104"/>
        <v>2</v>
      </c>
      <c r="X1713" s="1">
        <f t="shared" si="106"/>
        <v>40714.999999997512</v>
      </c>
      <c r="Y1713">
        <f t="shared" si="105"/>
        <v>0</v>
      </c>
      <c r="Z1713">
        <f t="shared" ca="1" si="107"/>
        <v>10</v>
      </c>
      <c r="AA1713">
        <f t="shared" ca="1" si="107"/>
        <v>1</v>
      </c>
    </row>
    <row r="1714" spans="1:27" x14ac:dyDescent="0.3">
      <c r="A1714" t="s">
        <v>8</v>
      </c>
      <c r="B1714" s="1">
        <v>40715</v>
      </c>
      <c r="C1714" s="2">
        <v>6</v>
      </c>
      <c r="D1714" s="2">
        <v>2011</v>
      </c>
      <c r="E1714">
        <v>4</v>
      </c>
      <c r="F1714" t="s">
        <v>12</v>
      </c>
      <c r="G1714" t="s">
        <v>19</v>
      </c>
      <c r="H1714" t="s">
        <v>22</v>
      </c>
      <c r="I1714" t="s">
        <v>31</v>
      </c>
      <c r="P1714">
        <f t="shared" si="104"/>
        <v>2</v>
      </c>
      <c r="X1714" s="1">
        <f t="shared" si="106"/>
        <v>40715.09999999751</v>
      </c>
      <c r="Y1714">
        <f t="shared" si="105"/>
        <v>0</v>
      </c>
      <c r="Z1714">
        <f t="shared" ca="1" si="107"/>
        <v>3</v>
      </c>
      <c r="AA1714">
        <f t="shared" ca="1" si="107"/>
        <v>3</v>
      </c>
    </row>
    <row r="1715" spans="1:27" x14ac:dyDescent="0.3">
      <c r="A1715" t="s">
        <v>1</v>
      </c>
      <c r="B1715" s="1">
        <v>40715</v>
      </c>
      <c r="C1715" s="2">
        <v>6</v>
      </c>
      <c r="D1715" s="2">
        <v>2011</v>
      </c>
      <c r="E1715">
        <v>6</v>
      </c>
      <c r="F1715" t="s">
        <v>12</v>
      </c>
      <c r="G1715" t="s">
        <v>19</v>
      </c>
      <c r="H1715" t="s">
        <v>22</v>
      </c>
      <c r="I1715" t="s">
        <v>31</v>
      </c>
      <c r="P1715">
        <f t="shared" si="104"/>
        <v>2</v>
      </c>
      <c r="X1715" s="1">
        <f t="shared" si="106"/>
        <v>40715.199999997509</v>
      </c>
      <c r="Y1715">
        <f t="shared" si="105"/>
        <v>2</v>
      </c>
      <c r="Z1715">
        <f t="shared" ca="1" si="107"/>
        <v>7</v>
      </c>
      <c r="AA1715">
        <f t="shared" ca="1" si="107"/>
        <v>5</v>
      </c>
    </row>
    <row r="1716" spans="1:27" x14ac:dyDescent="0.3">
      <c r="A1716" t="s">
        <v>2</v>
      </c>
      <c r="B1716" s="1">
        <v>40715</v>
      </c>
      <c r="C1716" s="2">
        <v>6</v>
      </c>
      <c r="D1716" s="2">
        <v>2011</v>
      </c>
      <c r="E1716">
        <v>4</v>
      </c>
      <c r="F1716" t="s">
        <v>11</v>
      </c>
      <c r="G1716" t="s">
        <v>19</v>
      </c>
      <c r="H1716" t="s">
        <v>22</v>
      </c>
      <c r="I1716" t="s">
        <v>31</v>
      </c>
      <c r="P1716">
        <f t="shared" si="104"/>
        <v>2</v>
      </c>
      <c r="X1716" s="1">
        <f t="shared" si="106"/>
        <v>40715.299999997507</v>
      </c>
      <c r="Y1716">
        <f t="shared" si="105"/>
        <v>0</v>
      </c>
      <c r="Z1716">
        <f t="shared" ca="1" si="107"/>
        <v>10</v>
      </c>
      <c r="AA1716">
        <f t="shared" ca="1" si="107"/>
        <v>1</v>
      </c>
    </row>
    <row r="1717" spans="1:27" x14ac:dyDescent="0.3">
      <c r="A1717" t="s">
        <v>3</v>
      </c>
      <c r="B1717" s="1">
        <v>40715</v>
      </c>
      <c r="C1717" s="2">
        <v>6</v>
      </c>
      <c r="D1717" s="2">
        <v>2011</v>
      </c>
      <c r="E1717">
        <v>7</v>
      </c>
      <c r="F1717" t="s">
        <v>13</v>
      </c>
      <c r="G1717" t="s">
        <v>20</v>
      </c>
      <c r="H1717" t="s">
        <v>22</v>
      </c>
      <c r="I1717" t="s">
        <v>31</v>
      </c>
      <c r="P1717">
        <f t="shared" si="104"/>
        <v>2</v>
      </c>
      <c r="X1717" s="1">
        <f t="shared" si="106"/>
        <v>40715.399999997506</v>
      </c>
      <c r="Y1717">
        <f t="shared" si="105"/>
        <v>-1</v>
      </c>
      <c r="Z1717">
        <f t="shared" ca="1" si="107"/>
        <v>3</v>
      </c>
      <c r="AA1717">
        <f t="shared" ca="1" si="107"/>
        <v>8</v>
      </c>
    </row>
    <row r="1718" spans="1:27" x14ac:dyDescent="0.3">
      <c r="A1718" t="s">
        <v>4</v>
      </c>
      <c r="B1718" s="1">
        <v>40715</v>
      </c>
      <c r="C1718" s="2">
        <v>6</v>
      </c>
      <c r="D1718" s="2">
        <v>2011</v>
      </c>
      <c r="E1718">
        <v>1</v>
      </c>
      <c r="F1718" t="s">
        <v>13</v>
      </c>
      <c r="G1718" t="s">
        <v>20</v>
      </c>
      <c r="H1718" t="s">
        <v>22</v>
      </c>
      <c r="I1718" t="s">
        <v>31</v>
      </c>
      <c r="P1718">
        <f t="shared" si="104"/>
        <v>2</v>
      </c>
      <c r="X1718" s="1">
        <f t="shared" si="106"/>
        <v>40715.499999997504</v>
      </c>
      <c r="Y1718">
        <f t="shared" si="105"/>
        <v>0</v>
      </c>
      <c r="Z1718">
        <f t="shared" ca="1" si="107"/>
        <v>5</v>
      </c>
      <c r="AA1718">
        <f t="shared" ca="1" si="107"/>
        <v>10</v>
      </c>
    </row>
    <row r="1719" spans="1:27" x14ac:dyDescent="0.3">
      <c r="A1719" t="s">
        <v>5</v>
      </c>
      <c r="B1719" s="1">
        <v>40716</v>
      </c>
      <c r="C1719" s="2">
        <v>6</v>
      </c>
      <c r="D1719" s="2">
        <v>2011</v>
      </c>
      <c r="E1719">
        <v>6</v>
      </c>
      <c r="F1719" t="s">
        <v>12</v>
      </c>
      <c r="G1719" t="s">
        <v>19</v>
      </c>
      <c r="H1719" t="s">
        <v>23</v>
      </c>
      <c r="I1719" t="s">
        <v>31</v>
      </c>
      <c r="P1719">
        <f t="shared" si="104"/>
        <v>3</v>
      </c>
      <c r="X1719" s="1">
        <f t="shared" si="106"/>
        <v>40715.599999997503</v>
      </c>
      <c r="Y1719">
        <f t="shared" si="105"/>
        <v>0</v>
      </c>
      <c r="Z1719">
        <f t="shared" ca="1" si="107"/>
        <v>2</v>
      </c>
      <c r="AA1719">
        <f t="shared" ca="1" si="107"/>
        <v>1</v>
      </c>
    </row>
    <row r="1720" spans="1:27" x14ac:dyDescent="0.3">
      <c r="A1720" t="s">
        <v>6</v>
      </c>
      <c r="B1720" s="1">
        <v>40716</v>
      </c>
      <c r="C1720" s="2">
        <v>6</v>
      </c>
      <c r="D1720" s="2">
        <v>2011</v>
      </c>
      <c r="E1720">
        <v>2</v>
      </c>
      <c r="F1720" t="s">
        <v>12</v>
      </c>
      <c r="G1720" t="s">
        <v>20</v>
      </c>
      <c r="H1720" t="s">
        <v>23</v>
      </c>
      <c r="I1720" t="s">
        <v>31</v>
      </c>
      <c r="P1720">
        <f t="shared" si="104"/>
        <v>3</v>
      </c>
      <c r="X1720" s="1">
        <f t="shared" si="106"/>
        <v>40715.699999997501</v>
      </c>
      <c r="Y1720">
        <f t="shared" si="105"/>
        <v>0</v>
      </c>
      <c r="Z1720">
        <f t="shared" ca="1" si="107"/>
        <v>10</v>
      </c>
      <c r="AA1720">
        <f t="shared" ca="1" si="107"/>
        <v>8</v>
      </c>
    </row>
    <row r="1721" spans="1:27" x14ac:dyDescent="0.3">
      <c r="A1721" t="s">
        <v>7</v>
      </c>
      <c r="B1721" s="1">
        <v>40716</v>
      </c>
      <c r="C1721" s="2">
        <v>6</v>
      </c>
      <c r="D1721" s="2">
        <v>2011</v>
      </c>
      <c r="E1721">
        <v>1</v>
      </c>
      <c r="F1721" t="s">
        <v>13</v>
      </c>
      <c r="G1721" t="s">
        <v>19</v>
      </c>
      <c r="H1721" t="s">
        <v>23</v>
      </c>
      <c r="I1721" t="s">
        <v>31</v>
      </c>
      <c r="P1721">
        <f t="shared" si="104"/>
        <v>3</v>
      </c>
      <c r="X1721" s="1">
        <f t="shared" si="106"/>
        <v>40715.7999999975</v>
      </c>
      <c r="Y1721">
        <f t="shared" si="105"/>
        <v>0</v>
      </c>
      <c r="Z1721">
        <f t="shared" ca="1" si="107"/>
        <v>2</v>
      </c>
      <c r="AA1721">
        <f t="shared" ca="1" si="107"/>
        <v>7</v>
      </c>
    </row>
    <row r="1722" spans="1:27" x14ac:dyDescent="0.3">
      <c r="A1722" t="s">
        <v>8</v>
      </c>
      <c r="B1722" s="1">
        <v>40716</v>
      </c>
      <c r="C1722" s="2">
        <v>6</v>
      </c>
      <c r="D1722" s="2">
        <v>2011</v>
      </c>
      <c r="E1722">
        <v>7</v>
      </c>
      <c r="F1722" t="s">
        <v>13</v>
      </c>
      <c r="G1722" t="s">
        <v>19</v>
      </c>
      <c r="H1722" t="s">
        <v>23</v>
      </c>
      <c r="I1722" t="s">
        <v>31</v>
      </c>
      <c r="P1722">
        <f t="shared" si="104"/>
        <v>3</v>
      </c>
      <c r="X1722" s="1">
        <f t="shared" si="106"/>
        <v>40715.899999997499</v>
      </c>
      <c r="Y1722">
        <f t="shared" si="105"/>
        <v>0</v>
      </c>
      <c r="Z1722">
        <f t="shared" ca="1" si="107"/>
        <v>9</v>
      </c>
      <c r="AA1722">
        <f t="shared" ca="1" si="107"/>
        <v>10</v>
      </c>
    </row>
    <row r="1723" spans="1:27" x14ac:dyDescent="0.3">
      <c r="A1723" t="s">
        <v>1</v>
      </c>
      <c r="B1723" s="1">
        <v>40716</v>
      </c>
      <c r="C1723" s="2">
        <v>6</v>
      </c>
      <c r="D1723" s="2">
        <v>2011</v>
      </c>
      <c r="E1723">
        <v>5</v>
      </c>
      <c r="F1723" t="s">
        <v>12</v>
      </c>
      <c r="G1723" t="s">
        <v>19</v>
      </c>
      <c r="H1723" t="s">
        <v>23</v>
      </c>
      <c r="I1723" t="s">
        <v>31</v>
      </c>
      <c r="P1723">
        <f t="shared" si="104"/>
        <v>3</v>
      </c>
      <c r="X1723" s="1">
        <f t="shared" si="106"/>
        <v>40715.999999997497</v>
      </c>
      <c r="Y1723">
        <f t="shared" si="105"/>
        <v>2</v>
      </c>
      <c r="Z1723">
        <f t="shared" ca="1" si="107"/>
        <v>8</v>
      </c>
      <c r="AA1723">
        <f t="shared" ca="1" si="107"/>
        <v>4</v>
      </c>
    </row>
    <row r="1724" spans="1:27" x14ac:dyDescent="0.3">
      <c r="A1724" t="s">
        <v>2</v>
      </c>
      <c r="B1724" s="1">
        <v>40716</v>
      </c>
      <c r="C1724" s="2">
        <v>6</v>
      </c>
      <c r="D1724" s="2">
        <v>2011</v>
      </c>
      <c r="E1724">
        <v>4</v>
      </c>
      <c r="F1724" t="s">
        <v>12</v>
      </c>
      <c r="G1724" t="s">
        <v>19</v>
      </c>
      <c r="H1724" t="s">
        <v>23</v>
      </c>
      <c r="I1724" t="s">
        <v>31</v>
      </c>
      <c r="P1724">
        <f t="shared" si="104"/>
        <v>3</v>
      </c>
      <c r="X1724" s="1">
        <f t="shared" si="106"/>
        <v>40716.099999997496</v>
      </c>
      <c r="Y1724">
        <f t="shared" si="105"/>
        <v>0</v>
      </c>
      <c r="Z1724">
        <f t="shared" ca="1" si="107"/>
        <v>6</v>
      </c>
      <c r="AA1724">
        <f t="shared" ca="1" si="107"/>
        <v>7</v>
      </c>
    </row>
    <row r="1725" spans="1:27" x14ac:dyDescent="0.3">
      <c r="A1725" t="s">
        <v>3</v>
      </c>
      <c r="B1725" s="1">
        <v>40716</v>
      </c>
      <c r="C1725" s="2">
        <v>6</v>
      </c>
      <c r="D1725" s="2">
        <v>2011</v>
      </c>
      <c r="E1725">
        <v>1</v>
      </c>
      <c r="F1725" t="s">
        <v>12</v>
      </c>
      <c r="G1725" t="s">
        <v>20</v>
      </c>
      <c r="H1725" t="s">
        <v>23</v>
      </c>
      <c r="I1725" t="s">
        <v>31</v>
      </c>
      <c r="P1725">
        <f t="shared" si="104"/>
        <v>3</v>
      </c>
      <c r="X1725" s="1">
        <f t="shared" si="106"/>
        <v>40716.199999997494</v>
      </c>
      <c r="Y1725">
        <f t="shared" si="105"/>
        <v>-1</v>
      </c>
      <c r="Z1725">
        <f t="shared" ca="1" si="107"/>
        <v>3</v>
      </c>
      <c r="AA1725">
        <f t="shared" ca="1" si="107"/>
        <v>9</v>
      </c>
    </row>
    <row r="1726" spans="1:27" x14ac:dyDescent="0.3">
      <c r="A1726" t="s">
        <v>4</v>
      </c>
      <c r="B1726" s="1">
        <v>40716</v>
      </c>
      <c r="C1726" s="2">
        <v>6</v>
      </c>
      <c r="D1726" s="2">
        <v>2011</v>
      </c>
      <c r="E1726">
        <v>1</v>
      </c>
      <c r="F1726" t="s">
        <v>12</v>
      </c>
      <c r="G1726" t="s">
        <v>20</v>
      </c>
      <c r="H1726" t="s">
        <v>23</v>
      </c>
      <c r="I1726" t="s">
        <v>31</v>
      </c>
      <c r="P1726">
        <f t="shared" si="104"/>
        <v>3</v>
      </c>
      <c r="X1726" s="1">
        <f t="shared" si="106"/>
        <v>40716.299999997493</v>
      </c>
      <c r="Y1726">
        <f t="shared" si="105"/>
        <v>0</v>
      </c>
      <c r="Z1726">
        <f t="shared" ca="1" si="107"/>
        <v>2</v>
      </c>
      <c r="AA1726">
        <f t="shared" ca="1" si="107"/>
        <v>8</v>
      </c>
    </row>
    <row r="1727" spans="1:27" x14ac:dyDescent="0.3">
      <c r="A1727" t="s">
        <v>5</v>
      </c>
      <c r="B1727" s="1">
        <v>40716</v>
      </c>
      <c r="C1727" s="2">
        <v>6</v>
      </c>
      <c r="D1727" s="2">
        <v>2011</v>
      </c>
      <c r="E1727">
        <v>2</v>
      </c>
      <c r="F1727" t="s">
        <v>12</v>
      </c>
      <c r="G1727" t="s">
        <v>19</v>
      </c>
      <c r="H1727" t="s">
        <v>23</v>
      </c>
      <c r="I1727" t="s">
        <v>31</v>
      </c>
      <c r="P1727">
        <f t="shared" si="104"/>
        <v>3</v>
      </c>
      <c r="X1727" s="1">
        <f t="shared" si="106"/>
        <v>40716.399999997491</v>
      </c>
      <c r="Y1727">
        <f t="shared" si="105"/>
        <v>0</v>
      </c>
      <c r="Z1727">
        <f t="shared" ca="1" si="107"/>
        <v>3</v>
      </c>
      <c r="AA1727">
        <f t="shared" ca="1" si="107"/>
        <v>4</v>
      </c>
    </row>
    <row r="1728" spans="1:27" x14ac:dyDescent="0.3">
      <c r="A1728" t="s">
        <v>6</v>
      </c>
      <c r="B1728" s="1">
        <v>40716</v>
      </c>
      <c r="C1728" s="2">
        <v>6</v>
      </c>
      <c r="D1728" s="2">
        <v>2011</v>
      </c>
      <c r="E1728">
        <v>6</v>
      </c>
      <c r="F1728" t="s">
        <v>12</v>
      </c>
      <c r="G1728" t="s">
        <v>20</v>
      </c>
      <c r="H1728" t="s">
        <v>23</v>
      </c>
      <c r="I1728" t="s">
        <v>31</v>
      </c>
      <c r="P1728">
        <f t="shared" si="104"/>
        <v>3</v>
      </c>
      <c r="X1728" s="1">
        <f t="shared" si="106"/>
        <v>40716.49999999749</v>
      </c>
      <c r="Y1728">
        <f t="shared" si="105"/>
        <v>0</v>
      </c>
      <c r="Z1728">
        <f t="shared" ca="1" si="107"/>
        <v>5</v>
      </c>
      <c r="AA1728">
        <f t="shared" ca="1" si="107"/>
        <v>6</v>
      </c>
    </row>
    <row r="1729" spans="1:27" x14ac:dyDescent="0.3">
      <c r="A1729" t="s">
        <v>7</v>
      </c>
      <c r="B1729" s="1">
        <v>40717</v>
      </c>
      <c r="C1729" s="2">
        <v>6</v>
      </c>
      <c r="D1729" s="2">
        <v>2011</v>
      </c>
      <c r="E1729">
        <v>9</v>
      </c>
      <c r="F1729" t="s">
        <v>11</v>
      </c>
      <c r="G1729" t="s">
        <v>19</v>
      </c>
      <c r="H1729" t="s">
        <v>24</v>
      </c>
      <c r="I1729" t="s">
        <v>31</v>
      </c>
      <c r="P1729">
        <f t="shared" si="104"/>
        <v>4</v>
      </c>
      <c r="X1729" s="1">
        <f t="shared" si="106"/>
        <v>40716.599999997488</v>
      </c>
      <c r="Y1729">
        <f t="shared" si="105"/>
        <v>0</v>
      </c>
      <c r="Z1729">
        <f t="shared" ca="1" si="107"/>
        <v>7</v>
      </c>
      <c r="AA1729">
        <f t="shared" ca="1" si="107"/>
        <v>4</v>
      </c>
    </row>
    <row r="1730" spans="1:27" x14ac:dyDescent="0.3">
      <c r="A1730" t="s">
        <v>8</v>
      </c>
      <c r="B1730" s="1">
        <v>40717</v>
      </c>
      <c r="C1730" s="2">
        <v>6</v>
      </c>
      <c r="D1730" s="2">
        <v>2011</v>
      </c>
      <c r="E1730">
        <v>1</v>
      </c>
      <c r="F1730" t="s">
        <v>11</v>
      </c>
      <c r="G1730" t="s">
        <v>19</v>
      </c>
      <c r="H1730" t="s">
        <v>24</v>
      </c>
      <c r="I1730" t="s">
        <v>31</v>
      </c>
      <c r="P1730">
        <f t="shared" si="104"/>
        <v>4</v>
      </c>
      <c r="X1730" s="1">
        <f t="shared" si="106"/>
        <v>40716.699999997487</v>
      </c>
      <c r="Y1730">
        <f t="shared" si="105"/>
        <v>0</v>
      </c>
      <c r="Z1730">
        <f t="shared" ca="1" si="107"/>
        <v>10</v>
      </c>
      <c r="AA1730">
        <f t="shared" ca="1" si="107"/>
        <v>2</v>
      </c>
    </row>
    <row r="1731" spans="1:27" x14ac:dyDescent="0.3">
      <c r="A1731" t="s">
        <v>1</v>
      </c>
      <c r="B1731" s="1">
        <v>40717</v>
      </c>
      <c r="C1731" s="2">
        <v>6</v>
      </c>
      <c r="D1731" s="2">
        <v>2011</v>
      </c>
      <c r="E1731">
        <v>11</v>
      </c>
      <c r="F1731" t="s">
        <v>14</v>
      </c>
      <c r="G1731" t="s">
        <v>19</v>
      </c>
      <c r="H1731" t="s">
        <v>24</v>
      </c>
      <c r="I1731" t="s">
        <v>31</v>
      </c>
      <c r="P1731">
        <f t="shared" ref="P1731:P1794" si="108">WEEKDAY(B1731,2)</f>
        <v>4</v>
      </c>
      <c r="X1731" s="1">
        <f t="shared" si="106"/>
        <v>40716.799999997485</v>
      </c>
      <c r="Y1731">
        <f t="shared" ref="Y1731:Y1794" si="109">IF(A1732="Beáta",2,IF(A1732="Dalibor",-1,0))</f>
        <v>2</v>
      </c>
      <c r="Z1731">
        <f t="shared" ca="1" si="107"/>
        <v>1</v>
      </c>
      <c r="AA1731">
        <f t="shared" ca="1" si="107"/>
        <v>6</v>
      </c>
    </row>
    <row r="1732" spans="1:27" x14ac:dyDescent="0.3">
      <c r="A1732" t="s">
        <v>2</v>
      </c>
      <c r="B1732" s="1">
        <v>40717</v>
      </c>
      <c r="C1732" s="2">
        <v>6</v>
      </c>
      <c r="D1732" s="2">
        <v>2011</v>
      </c>
      <c r="E1732">
        <v>2</v>
      </c>
      <c r="F1732" t="s">
        <v>11</v>
      </c>
      <c r="G1732" t="s">
        <v>19</v>
      </c>
      <c r="H1732" t="s">
        <v>24</v>
      </c>
      <c r="I1732" t="s">
        <v>31</v>
      </c>
      <c r="P1732">
        <f t="shared" si="108"/>
        <v>4</v>
      </c>
      <c r="X1732" s="1">
        <f t="shared" ref="X1732:X1795" si="110">X1731+$AC$2</f>
        <v>40716.899999997484</v>
      </c>
      <c r="Y1732">
        <f t="shared" si="109"/>
        <v>0</v>
      </c>
      <c r="Z1732">
        <f t="shared" ref="Z1732:AA1795" ca="1" si="111">RANDBETWEEN(1,10)</f>
        <v>5</v>
      </c>
      <c r="AA1732">
        <f t="shared" ca="1" si="111"/>
        <v>1</v>
      </c>
    </row>
    <row r="1733" spans="1:27" x14ac:dyDescent="0.3">
      <c r="A1733" t="s">
        <v>3</v>
      </c>
      <c r="B1733" s="1">
        <v>40717</v>
      </c>
      <c r="C1733" s="2">
        <v>6</v>
      </c>
      <c r="D1733" s="2">
        <v>2011</v>
      </c>
      <c r="E1733">
        <v>7</v>
      </c>
      <c r="F1733" t="s">
        <v>14</v>
      </c>
      <c r="G1733" t="s">
        <v>20</v>
      </c>
      <c r="H1733" t="s">
        <v>24</v>
      </c>
      <c r="I1733" t="s">
        <v>31</v>
      </c>
      <c r="P1733">
        <f t="shared" si="108"/>
        <v>4</v>
      </c>
      <c r="X1733" s="1">
        <f t="shared" si="110"/>
        <v>40716.999999997483</v>
      </c>
      <c r="Y1733">
        <f t="shared" si="109"/>
        <v>-1</v>
      </c>
      <c r="Z1733">
        <f t="shared" ca="1" si="111"/>
        <v>10</v>
      </c>
      <c r="AA1733">
        <f t="shared" ca="1" si="111"/>
        <v>1</v>
      </c>
    </row>
    <row r="1734" spans="1:27" x14ac:dyDescent="0.3">
      <c r="A1734" t="s">
        <v>4</v>
      </c>
      <c r="B1734" s="1">
        <v>40717</v>
      </c>
      <c r="C1734" s="2">
        <v>6</v>
      </c>
      <c r="D1734" s="2">
        <v>2011</v>
      </c>
      <c r="E1734">
        <v>2</v>
      </c>
      <c r="F1734" t="s">
        <v>14</v>
      </c>
      <c r="G1734" t="s">
        <v>20</v>
      </c>
      <c r="H1734" t="s">
        <v>24</v>
      </c>
      <c r="I1734" t="s">
        <v>31</v>
      </c>
      <c r="P1734">
        <f t="shared" si="108"/>
        <v>4</v>
      </c>
      <c r="X1734" s="1">
        <f t="shared" si="110"/>
        <v>40717.099999997481</v>
      </c>
      <c r="Y1734">
        <f t="shared" si="109"/>
        <v>0</v>
      </c>
      <c r="Z1734">
        <f t="shared" ca="1" si="111"/>
        <v>9</v>
      </c>
      <c r="AA1734">
        <f t="shared" ca="1" si="111"/>
        <v>9</v>
      </c>
    </row>
    <row r="1735" spans="1:27" x14ac:dyDescent="0.3">
      <c r="A1735" t="s">
        <v>5</v>
      </c>
      <c r="B1735" s="1">
        <v>40717</v>
      </c>
      <c r="C1735" s="2">
        <v>6</v>
      </c>
      <c r="D1735" s="2">
        <v>2011</v>
      </c>
      <c r="E1735">
        <v>1</v>
      </c>
      <c r="F1735" t="s">
        <v>12</v>
      </c>
      <c r="G1735" t="s">
        <v>19</v>
      </c>
      <c r="H1735" t="s">
        <v>24</v>
      </c>
      <c r="I1735" t="s">
        <v>31</v>
      </c>
      <c r="P1735">
        <f t="shared" si="108"/>
        <v>4</v>
      </c>
      <c r="X1735" s="1">
        <f t="shared" si="110"/>
        <v>40717.19999999748</v>
      </c>
      <c r="Y1735">
        <f t="shared" si="109"/>
        <v>0</v>
      </c>
      <c r="Z1735">
        <f t="shared" ca="1" si="111"/>
        <v>3</v>
      </c>
      <c r="AA1735">
        <f t="shared" ca="1" si="111"/>
        <v>4</v>
      </c>
    </row>
    <row r="1736" spans="1:27" x14ac:dyDescent="0.3">
      <c r="A1736" t="s">
        <v>6</v>
      </c>
      <c r="B1736" s="1">
        <v>40717</v>
      </c>
      <c r="C1736" s="2">
        <v>6</v>
      </c>
      <c r="D1736" s="2">
        <v>2011</v>
      </c>
      <c r="E1736">
        <v>7</v>
      </c>
      <c r="F1736" t="s">
        <v>11</v>
      </c>
      <c r="G1736" t="s">
        <v>20</v>
      </c>
      <c r="H1736" t="s">
        <v>24</v>
      </c>
      <c r="I1736" t="s">
        <v>31</v>
      </c>
      <c r="P1736">
        <f t="shared" si="108"/>
        <v>4</v>
      </c>
      <c r="X1736" s="1">
        <f t="shared" si="110"/>
        <v>40717.299999997478</v>
      </c>
      <c r="Y1736">
        <f t="shared" si="109"/>
        <v>0</v>
      </c>
      <c r="Z1736">
        <f t="shared" ca="1" si="111"/>
        <v>10</v>
      </c>
      <c r="AA1736">
        <f t="shared" ca="1" si="111"/>
        <v>7</v>
      </c>
    </row>
    <row r="1737" spans="1:27" x14ac:dyDescent="0.3">
      <c r="A1737" t="s">
        <v>7</v>
      </c>
      <c r="B1737" s="1">
        <v>40717</v>
      </c>
      <c r="C1737" s="2">
        <v>6</v>
      </c>
      <c r="D1737" s="2">
        <v>2011</v>
      </c>
      <c r="E1737">
        <v>2</v>
      </c>
      <c r="F1737" t="s">
        <v>11</v>
      </c>
      <c r="G1737" t="s">
        <v>19</v>
      </c>
      <c r="H1737" t="s">
        <v>24</v>
      </c>
      <c r="I1737" t="s">
        <v>31</v>
      </c>
      <c r="P1737">
        <f t="shared" si="108"/>
        <v>4</v>
      </c>
      <c r="X1737" s="1">
        <f t="shared" si="110"/>
        <v>40717.399999997477</v>
      </c>
      <c r="Y1737">
        <f t="shared" si="109"/>
        <v>0</v>
      </c>
      <c r="Z1737">
        <f t="shared" ca="1" si="111"/>
        <v>10</v>
      </c>
      <c r="AA1737">
        <f t="shared" ca="1" si="111"/>
        <v>3</v>
      </c>
    </row>
    <row r="1738" spans="1:27" x14ac:dyDescent="0.3">
      <c r="A1738" t="s">
        <v>8</v>
      </c>
      <c r="B1738" s="1">
        <v>40717</v>
      </c>
      <c r="C1738" s="2">
        <v>6</v>
      </c>
      <c r="D1738" s="2">
        <v>2011</v>
      </c>
      <c r="E1738">
        <v>5</v>
      </c>
      <c r="F1738" t="s">
        <v>13</v>
      </c>
      <c r="G1738" t="s">
        <v>19</v>
      </c>
      <c r="H1738" t="s">
        <v>24</v>
      </c>
      <c r="I1738" t="s">
        <v>31</v>
      </c>
      <c r="P1738">
        <f t="shared" si="108"/>
        <v>4</v>
      </c>
      <c r="X1738" s="1">
        <f t="shared" si="110"/>
        <v>40717.499999997475</v>
      </c>
      <c r="Y1738">
        <f t="shared" si="109"/>
        <v>0</v>
      </c>
      <c r="Z1738">
        <f t="shared" ca="1" si="111"/>
        <v>7</v>
      </c>
      <c r="AA1738">
        <f t="shared" ca="1" si="111"/>
        <v>7</v>
      </c>
    </row>
    <row r="1739" spans="1:27" x14ac:dyDescent="0.3">
      <c r="A1739" t="s">
        <v>1</v>
      </c>
      <c r="B1739" s="1">
        <v>40718</v>
      </c>
      <c r="C1739" s="2">
        <v>6</v>
      </c>
      <c r="D1739" s="2">
        <v>2011</v>
      </c>
      <c r="E1739">
        <v>8</v>
      </c>
      <c r="F1739" t="s">
        <v>11</v>
      </c>
      <c r="G1739" t="s">
        <v>19</v>
      </c>
      <c r="H1739" t="s">
        <v>25</v>
      </c>
      <c r="I1739" t="s">
        <v>31</v>
      </c>
      <c r="P1739">
        <f t="shared" si="108"/>
        <v>5</v>
      </c>
      <c r="X1739" s="1">
        <f t="shared" si="110"/>
        <v>40717.599999997474</v>
      </c>
      <c r="Y1739">
        <f t="shared" si="109"/>
        <v>2</v>
      </c>
      <c r="Z1739">
        <f t="shared" ca="1" si="111"/>
        <v>7</v>
      </c>
      <c r="AA1739">
        <f t="shared" ca="1" si="111"/>
        <v>8</v>
      </c>
    </row>
    <row r="1740" spans="1:27" x14ac:dyDescent="0.3">
      <c r="A1740" t="s">
        <v>2</v>
      </c>
      <c r="B1740" s="1">
        <v>40718</v>
      </c>
      <c r="C1740" s="2">
        <v>6</v>
      </c>
      <c r="D1740" s="2">
        <v>2011</v>
      </c>
      <c r="E1740">
        <v>5</v>
      </c>
      <c r="F1740" t="s">
        <v>12</v>
      </c>
      <c r="G1740" t="s">
        <v>19</v>
      </c>
      <c r="H1740" t="s">
        <v>25</v>
      </c>
      <c r="I1740" t="s">
        <v>31</v>
      </c>
      <c r="P1740">
        <f t="shared" si="108"/>
        <v>5</v>
      </c>
      <c r="X1740" s="1">
        <f t="shared" si="110"/>
        <v>40717.699999997472</v>
      </c>
      <c r="Y1740">
        <f t="shared" si="109"/>
        <v>0</v>
      </c>
      <c r="Z1740">
        <f t="shared" ca="1" si="111"/>
        <v>4</v>
      </c>
      <c r="AA1740">
        <f t="shared" ca="1" si="111"/>
        <v>1</v>
      </c>
    </row>
    <row r="1741" spans="1:27" x14ac:dyDescent="0.3">
      <c r="A1741" t="s">
        <v>3</v>
      </c>
      <c r="B1741" s="1">
        <v>40718</v>
      </c>
      <c r="C1741" s="2">
        <v>6</v>
      </c>
      <c r="D1741" s="2">
        <v>2011</v>
      </c>
      <c r="E1741">
        <v>5</v>
      </c>
      <c r="F1741" t="s">
        <v>12</v>
      </c>
      <c r="G1741" t="s">
        <v>20</v>
      </c>
      <c r="H1741" t="s">
        <v>25</v>
      </c>
      <c r="I1741" t="s">
        <v>31</v>
      </c>
      <c r="P1741">
        <f t="shared" si="108"/>
        <v>5</v>
      </c>
      <c r="X1741" s="1">
        <f t="shared" si="110"/>
        <v>40717.799999997471</v>
      </c>
      <c r="Y1741">
        <f t="shared" si="109"/>
        <v>-1</v>
      </c>
      <c r="Z1741">
        <f t="shared" ca="1" si="111"/>
        <v>9</v>
      </c>
      <c r="AA1741">
        <f t="shared" ca="1" si="111"/>
        <v>2</v>
      </c>
    </row>
    <row r="1742" spans="1:27" x14ac:dyDescent="0.3">
      <c r="A1742" t="s">
        <v>4</v>
      </c>
      <c r="B1742" s="1">
        <v>40718</v>
      </c>
      <c r="C1742" s="2">
        <v>6</v>
      </c>
      <c r="D1742" s="2">
        <v>2011</v>
      </c>
      <c r="E1742">
        <v>6</v>
      </c>
      <c r="F1742" t="s">
        <v>12</v>
      </c>
      <c r="G1742" t="s">
        <v>20</v>
      </c>
      <c r="H1742" t="s">
        <v>25</v>
      </c>
      <c r="I1742" t="s">
        <v>31</v>
      </c>
      <c r="P1742">
        <f t="shared" si="108"/>
        <v>5</v>
      </c>
      <c r="X1742" s="1">
        <f t="shared" si="110"/>
        <v>40717.899999997469</v>
      </c>
      <c r="Y1742">
        <f t="shared" si="109"/>
        <v>0</v>
      </c>
      <c r="Z1742">
        <f t="shared" ca="1" si="111"/>
        <v>9</v>
      </c>
      <c r="AA1742">
        <f t="shared" ca="1" si="111"/>
        <v>5</v>
      </c>
    </row>
    <row r="1743" spans="1:27" x14ac:dyDescent="0.3">
      <c r="A1743" t="s">
        <v>5</v>
      </c>
      <c r="B1743" s="1">
        <v>40718</v>
      </c>
      <c r="C1743" s="2">
        <v>6</v>
      </c>
      <c r="D1743" s="2">
        <v>2011</v>
      </c>
      <c r="E1743">
        <v>3</v>
      </c>
      <c r="F1743" t="s">
        <v>13</v>
      </c>
      <c r="G1743" t="s">
        <v>19</v>
      </c>
      <c r="H1743" t="s">
        <v>25</v>
      </c>
      <c r="I1743" t="s">
        <v>31</v>
      </c>
      <c r="P1743">
        <f t="shared" si="108"/>
        <v>5</v>
      </c>
      <c r="X1743" s="1">
        <f t="shared" si="110"/>
        <v>40717.999999997468</v>
      </c>
      <c r="Y1743">
        <f t="shared" si="109"/>
        <v>0</v>
      </c>
      <c r="Z1743">
        <f t="shared" ca="1" si="111"/>
        <v>6</v>
      </c>
      <c r="AA1743">
        <f t="shared" ca="1" si="111"/>
        <v>7</v>
      </c>
    </row>
    <row r="1744" spans="1:27" x14ac:dyDescent="0.3">
      <c r="A1744" t="s">
        <v>6</v>
      </c>
      <c r="B1744" s="1">
        <v>40718</v>
      </c>
      <c r="C1744" s="2">
        <v>6</v>
      </c>
      <c r="D1744" s="2">
        <v>2011</v>
      </c>
      <c r="E1744">
        <v>3</v>
      </c>
      <c r="F1744" t="s">
        <v>12</v>
      </c>
      <c r="G1744" t="s">
        <v>20</v>
      </c>
      <c r="H1744" t="s">
        <v>25</v>
      </c>
      <c r="I1744" t="s">
        <v>31</v>
      </c>
      <c r="P1744">
        <f t="shared" si="108"/>
        <v>5</v>
      </c>
      <c r="X1744" s="1">
        <f t="shared" si="110"/>
        <v>40718.099999997467</v>
      </c>
      <c r="Y1744">
        <f t="shared" si="109"/>
        <v>0</v>
      </c>
      <c r="Z1744">
        <f t="shared" ca="1" si="111"/>
        <v>10</v>
      </c>
      <c r="AA1744">
        <f t="shared" ca="1" si="111"/>
        <v>6</v>
      </c>
    </row>
    <row r="1745" spans="1:27" x14ac:dyDescent="0.3">
      <c r="A1745" t="s">
        <v>7</v>
      </c>
      <c r="B1745" s="1">
        <v>40718</v>
      </c>
      <c r="C1745" s="2">
        <v>6</v>
      </c>
      <c r="D1745" s="2">
        <v>2011</v>
      </c>
      <c r="E1745">
        <v>7</v>
      </c>
      <c r="F1745" t="s">
        <v>13</v>
      </c>
      <c r="G1745" t="s">
        <v>19</v>
      </c>
      <c r="H1745" t="s">
        <v>25</v>
      </c>
      <c r="I1745" t="s">
        <v>31</v>
      </c>
      <c r="P1745">
        <f t="shared" si="108"/>
        <v>5</v>
      </c>
      <c r="X1745" s="1">
        <f t="shared" si="110"/>
        <v>40718.199999997465</v>
      </c>
      <c r="Y1745">
        <f t="shared" si="109"/>
        <v>0</v>
      </c>
      <c r="Z1745">
        <f t="shared" ca="1" si="111"/>
        <v>2</v>
      </c>
      <c r="AA1745">
        <f t="shared" ca="1" si="111"/>
        <v>5</v>
      </c>
    </row>
    <row r="1746" spans="1:27" x14ac:dyDescent="0.3">
      <c r="A1746" t="s">
        <v>8</v>
      </c>
      <c r="B1746" s="1">
        <v>40718</v>
      </c>
      <c r="C1746" s="2">
        <v>6</v>
      </c>
      <c r="D1746" s="2">
        <v>2011</v>
      </c>
      <c r="E1746">
        <v>3</v>
      </c>
      <c r="F1746" t="s">
        <v>12</v>
      </c>
      <c r="G1746" t="s">
        <v>19</v>
      </c>
      <c r="H1746" t="s">
        <v>25</v>
      </c>
      <c r="I1746" t="s">
        <v>31</v>
      </c>
      <c r="P1746">
        <f t="shared" si="108"/>
        <v>5</v>
      </c>
      <c r="X1746" s="1">
        <f t="shared" si="110"/>
        <v>40718.299999997464</v>
      </c>
      <c r="Y1746">
        <f t="shared" si="109"/>
        <v>0</v>
      </c>
      <c r="Z1746">
        <f t="shared" ca="1" si="111"/>
        <v>10</v>
      </c>
      <c r="AA1746">
        <f t="shared" ca="1" si="111"/>
        <v>7</v>
      </c>
    </row>
    <row r="1747" spans="1:27" x14ac:dyDescent="0.3">
      <c r="A1747" t="s">
        <v>1</v>
      </c>
      <c r="B1747" s="1">
        <v>40718</v>
      </c>
      <c r="C1747" s="2">
        <v>6</v>
      </c>
      <c r="D1747" s="2">
        <v>2011</v>
      </c>
      <c r="E1747">
        <v>4</v>
      </c>
      <c r="F1747" t="s">
        <v>12</v>
      </c>
      <c r="G1747" t="s">
        <v>19</v>
      </c>
      <c r="H1747" t="s">
        <v>25</v>
      </c>
      <c r="I1747" t="s">
        <v>31</v>
      </c>
      <c r="P1747">
        <f t="shared" si="108"/>
        <v>5</v>
      </c>
      <c r="X1747" s="1">
        <f t="shared" si="110"/>
        <v>40718.399999997462</v>
      </c>
      <c r="Y1747">
        <f t="shared" si="109"/>
        <v>2</v>
      </c>
      <c r="Z1747">
        <f t="shared" ca="1" si="111"/>
        <v>6</v>
      </c>
      <c r="AA1747">
        <f t="shared" ca="1" si="111"/>
        <v>6</v>
      </c>
    </row>
    <row r="1748" spans="1:27" x14ac:dyDescent="0.3">
      <c r="A1748" t="s">
        <v>2</v>
      </c>
      <c r="B1748" s="1">
        <v>40718</v>
      </c>
      <c r="C1748" s="2">
        <v>6</v>
      </c>
      <c r="D1748" s="2">
        <v>2011</v>
      </c>
      <c r="E1748">
        <v>3</v>
      </c>
      <c r="F1748" t="s">
        <v>12</v>
      </c>
      <c r="G1748" t="s">
        <v>19</v>
      </c>
      <c r="H1748" t="s">
        <v>25</v>
      </c>
      <c r="I1748" t="s">
        <v>31</v>
      </c>
      <c r="P1748">
        <f t="shared" si="108"/>
        <v>5</v>
      </c>
      <c r="X1748" s="1">
        <f t="shared" si="110"/>
        <v>40718.499999997461</v>
      </c>
      <c r="Y1748">
        <f t="shared" si="109"/>
        <v>0</v>
      </c>
      <c r="Z1748">
        <f t="shared" ca="1" si="111"/>
        <v>3</v>
      </c>
      <c r="AA1748">
        <f t="shared" ca="1" si="111"/>
        <v>8</v>
      </c>
    </row>
    <row r="1749" spans="1:27" x14ac:dyDescent="0.3">
      <c r="A1749" t="s">
        <v>3</v>
      </c>
      <c r="B1749" s="1">
        <v>40719</v>
      </c>
      <c r="C1749" s="2">
        <v>6</v>
      </c>
      <c r="D1749" s="2">
        <v>2011</v>
      </c>
      <c r="E1749">
        <v>0</v>
      </c>
      <c r="F1749" t="s">
        <v>12</v>
      </c>
      <c r="G1749" t="s">
        <v>20</v>
      </c>
      <c r="H1749" t="s">
        <v>26</v>
      </c>
      <c r="I1749" t="s">
        <v>30</v>
      </c>
      <c r="P1749">
        <f t="shared" si="108"/>
        <v>6</v>
      </c>
      <c r="X1749" s="1">
        <f t="shared" si="110"/>
        <v>40718.599999997459</v>
      </c>
      <c r="Y1749">
        <f t="shared" si="109"/>
        <v>-1</v>
      </c>
      <c r="Z1749">
        <f t="shared" ca="1" si="111"/>
        <v>1</v>
      </c>
      <c r="AA1749">
        <f t="shared" ca="1" si="111"/>
        <v>6</v>
      </c>
    </row>
    <row r="1750" spans="1:27" x14ac:dyDescent="0.3">
      <c r="A1750" t="s">
        <v>4</v>
      </c>
      <c r="B1750" s="1">
        <v>40719</v>
      </c>
      <c r="C1750" s="2">
        <v>6</v>
      </c>
      <c r="D1750" s="2">
        <v>2011</v>
      </c>
      <c r="E1750">
        <v>6</v>
      </c>
      <c r="F1750" t="s">
        <v>12</v>
      </c>
      <c r="G1750" t="s">
        <v>20</v>
      </c>
      <c r="H1750" t="s">
        <v>26</v>
      </c>
      <c r="I1750" t="s">
        <v>30</v>
      </c>
      <c r="P1750">
        <f t="shared" si="108"/>
        <v>6</v>
      </c>
      <c r="X1750" s="1">
        <f t="shared" si="110"/>
        <v>40718.699999997458</v>
      </c>
      <c r="Y1750">
        <f t="shared" si="109"/>
        <v>0</v>
      </c>
      <c r="Z1750">
        <f t="shared" ca="1" si="111"/>
        <v>10</v>
      </c>
      <c r="AA1750">
        <f t="shared" ca="1" si="111"/>
        <v>8</v>
      </c>
    </row>
    <row r="1751" spans="1:27" x14ac:dyDescent="0.3">
      <c r="A1751" t="s">
        <v>5</v>
      </c>
      <c r="B1751" s="1">
        <v>40719</v>
      </c>
      <c r="C1751" s="2">
        <v>6</v>
      </c>
      <c r="D1751" s="2">
        <v>2011</v>
      </c>
      <c r="E1751">
        <v>3</v>
      </c>
      <c r="F1751" t="s">
        <v>14</v>
      </c>
      <c r="G1751" t="s">
        <v>19</v>
      </c>
      <c r="H1751" t="s">
        <v>26</v>
      </c>
      <c r="I1751" t="s">
        <v>30</v>
      </c>
      <c r="P1751">
        <f t="shared" si="108"/>
        <v>6</v>
      </c>
      <c r="X1751" s="1">
        <f t="shared" si="110"/>
        <v>40718.799999997456</v>
      </c>
      <c r="Y1751">
        <f t="shared" si="109"/>
        <v>0</v>
      </c>
      <c r="Z1751">
        <f t="shared" ca="1" si="111"/>
        <v>6</v>
      </c>
      <c r="AA1751">
        <f t="shared" ca="1" si="111"/>
        <v>3</v>
      </c>
    </row>
    <row r="1752" spans="1:27" x14ac:dyDescent="0.3">
      <c r="A1752" t="s">
        <v>6</v>
      </c>
      <c r="B1752" s="1">
        <v>40719</v>
      </c>
      <c r="C1752" s="2">
        <v>6</v>
      </c>
      <c r="D1752" s="2">
        <v>2011</v>
      </c>
      <c r="E1752">
        <v>5</v>
      </c>
      <c r="F1752" t="s">
        <v>11</v>
      </c>
      <c r="G1752" t="s">
        <v>20</v>
      </c>
      <c r="H1752" t="s">
        <v>26</v>
      </c>
      <c r="I1752" t="s">
        <v>30</v>
      </c>
      <c r="P1752">
        <f t="shared" si="108"/>
        <v>6</v>
      </c>
      <c r="X1752" s="1">
        <f t="shared" si="110"/>
        <v>40718.899999997455</v>
      </c>
      <c r="Y1752">
        <f t="shared" si="109"/>
        <v>0</v>
      </c>
      <c r="Z1752">
        <f t="shared" ca="1" si="111"/>
        <v>1</v>
      </c>
      <c r="AA1752">
        <f t="shared" ca="1" si="111"/>
        <v>9</v>
      </c>
    </row>
    <row r="1753" spans="1:27" x14ac:dyDescent="0.3">
      <c r="A1753" t="s">
        <v>7</v>
      </c>
      <c r="B1753" s="1">
        <v>40719</v>
      </c>
      <c r="C1753" s="2">
        <v>6</v>
      </c>
      <c r="D1753" s="2">
        <v>2011</v>
      </c>
      <c r="E1753">
        <v>9</v>
      </c>
      <c r="F1753" t="s">
        <v>14</v>
      </c>
      <c r="G1753" t="s">
        <v>19</v>
      </c>
      <c r="H1753" t="s">
        <v>26</v>
      </c>
      <c r="I1753" t="s">
        <v>30</v>
      </c>
      <c r="P1753">
        <f t="shared" si="108"/>
        <v>6</v>
      </c>
      <c r="X1753" s="1">
        <f t="shared" si="110"/>
        <v>40718.999999997453</v>
      </c>
      <c r="Y1753">
        <f t="shared" si="109"/>
        <v>0</v>
      </c>
      <c r="Z1753">
        <f t="shared" ca="1" si="111"/>
        <v>6</v>
      </c>
      <c r="AA1753">
        <f t="shared" ca="1" si="111"/>
        <v>1</v>
      </c>
    </row>
    <row r="1754" spans="1:27" x14ac:dyDescent="0.3">
      <c r="A1754" t="s">
        <v>8</v>
      </c>
      <c r="B1754" s="1">
        <v>40719</v>
      </c>
      <c r="C1754" s="2">
        <v>6</v>
      </c>
      <c r="D1754" s="2">
        <v>2011</v>
      </c>
      <c r="E1754">
        <v>7</v>
      </c>
      <c r="F1754" t="s">
        <v>11</v>
      </c>
      <c r="G1754" t="s">
        <v>19</v>
      </c>
      <c r="H1754" t="s">
        <v>26</v>
      </c>
      <c r="I1754" t="s">
        <v>30</v>
      </c>
      <c r="P1754">
        <f t="shared" si="108"/>
        <v>6</v>
      </c>
      <c r="X1754" s="1">
        <f t="shared" si="110"/>
        <v>40719.099999997452</v>
      </c>
      <c r="Y1754">
        <f t="shared" si="109"/>
        <v>0</v>
      </c>
      <c r="Z1754">
        <f t="shared" ca="1" si="111"/>
        <v>8</v>
      </c>
      <c r="AA1754">
        <f t="shared" ca="1" si="111"/>
        <v>2</v>
      </c>
    </row>
    <row r="1755" spans="1:27" x14ac:dyDescent="0.3">
      <c r="A1755" t="s">
        <v>1</v>
      </c>
      <c r="B1755" s="1">
        <v>40719</v>
      </c>
      <c r="C1755" s="2">
        <v>6</v>
      </c>
      <c r="D1755" s="2">
        <v>2011</v>
      </c>
      <c r="E1755">
        <v>5</v>
      </c>
      <c r="F1755" t="s">
        <v>11</v>
      </c>
      <c r="G1755" t="s">
        <v>19</v>
      </c>
      <c r="H1755" t="s">
        <v>26</v>
      </c>
      <c r="I1755" t="s">
        <v>30</v>
      </c>
      <c r="P1755">
        <f t="shared" si="108"/>
        <v>6</v>
      </c>
      <c r="X1755" s="1">
        <f t="shared" si="110"/>
        <v>40719.199999997451</v>
      </c>
      <c r="Y1755">
        <f t="shared" si="109"/>
        <v>2</v>
      </c>
      <c r="Z1755">
        <f t="shared" ca="1" si="111"/>
        <v>1</v>
      </c>
      <c r="AA1755">
        <f t="shared" ca="1" si="111"/>
        <v>6</v>
      </c>
    </row>
    <row r="1756" spans="1:27" x14ac:dyDescent="0.3">
      <c r="A1756" t="s">
        <v>2</v>
      </c>
      <c r="B1756" s="1">
        <v>40719</v>
      </c>
      <c r="C1756" s="2">
        <v>6</v>
      </c>
      <c r="D1756" s="2">
        <v>2011</v>
      </c>
      <c r="E1756">
        <v>4</v>
      </c>
      <c r="F1756" t="s">
        <v>12</v>
      </c>
      <c r="G1756" t="s">
        <v>19</v>
      </c>
      <c r="H1756" t="s">
        <v>26</v>
      </c>
      <c r="I1756" t="s">
        <v>30</v>
      </c>
      <c r="P1756">
        <f t="shared" si="108"/>
        <v>6</v>
      </c>
      <c r="X1756" s="1">
        <f t="shared" si="110"/>
        <v>40719.299999997449</v>
      </c>
      <c r="Y1756">
        <f t="shared" si="109"/>
        <v>0</v>
      </c>
      <c r="Z1756">
        <f t="shared" ca="1" si="111"/>
        <v>2</v>
      </c>
      <c r="AA1756">
        <f t="shared" ca="1" si="111"/>
        <v>5</v>
      </c>
    </row>
    <row r="1757" spans="1:27" x14ac:dyDescent="0.3">
      <c r="A1757" t="s">
        <v>3</v>
      </c>
      <c r="B1757" s="1">
        <v>40719</v>
      </c>
      <c r="C1757" s="2">
        <v>6</v>
      </c>
      <c r="D1757" s="2">
        <v>2011</v>
      </c>
      <c r="E1757">
        <v>7</v>
      </c>
      <c r="F1757" t="s">
        <v>13</v>
      </c>
      <c r="G1757" t="s">
        <v>20</v>
      </c>
      <c r="H1757" t="s">
        <v>26</v>
      </c>
      <c r="I1757" t="s">
        <v>30</v>
      </c>
      <c r="P1757">
        <f t="shared" si="108"/>
        <v>6</v>
      </c>
      <c r="X1757" s="1">
        <f t="shared" si="110"/>
        <v>40719.399999997448</v>
      </c>
      <c r="Y1757">
        <f t="shared" si="109"/>
        <v>-1</v>
      </c>
      <c r="Z1757">
        <f t="shared" ca="1" si="111"/>
        <v>3</v>
      </c>
      <c r="AA1757">
        <f t="shared" ca="1" si="111"/>
        <v>4</v>
      </c>
    </row>
    <row r="1758" spans="1:27" x14ac:dyDescent="0.3">
      <c r="A1758" t="s">
        <v>4</v>
      </c>
      <c r="B1758" s="1">
        <v>40719</v>
      </c>
      <c r="C1758" s="2">
        <v>6</v>
      </c>
      <c r="D1758" s="2">
        <v>2011</v>
      </c>
      <c r="E1758">
        <v>3</v>
      </c>
      <c r="F1758" t="s">
        <v>12</v>
      </c>
      <c r="G1758" t="s">
        <v>20</v>
      </c>
      <c r="H1758" t="s">
        <v>26</v>
      </c>
      <c r="I1758" t="s">
        <v>30</v>
      </c>
      <c r="P1758">
        <f t="shared" si="108"/>
        <v>6</v>
      </c>
      <c r="X1758" s="1">
        <f t="shared" si="110"/>
        <v>40719.499999997446</v>
      </c>
      <c r="Y1758">
        <f t="shared" si="109"/>
        <v>0</v>
      </c>
      <c r="Z1758">
        <f t="shared" ca="1" si="111"/>
        <v>5</v>
      </c>
      <c r="AA1758">
        <f t="shared" ca="1" si="111"/>
        <v>2</v>
      </c>
    </row>
    <row r="1759" spans="1:27" x14ac:dyDescent="0.3">
      <c r="A1759" t="s">
        <v>5</v>
      </c>
      <c r="B1759" s="1">
        <v>40720</v>
      </c>
      <c r="C1759" s="2">
        <v>6</v>
      </c>
      <c r="D1759" s="2">
        <v>2011</v>
      </c>
      <c r="E1759">
        <v>5</v>
      </c>
      <c r="F1759" t="s">
        <v>11</v>
      </c>
      <c r="G1759" t="s">
        <v>19</v>
      </c>
      <c r="H1759" t="s">
        <v>27</v>
      </c>
      <c r="I1759" t="s">
        <v>30</v>
      </c>
      <c r="P1759">
        <f t="shared" si="108"/>
        <v>7</v>
      </c>
      <c r="X1759" s="1">
        <f t="shared" si="110"/>
        <v>40719.599999997445</v>
      </c>
      <c r="Y1759">
        <f t="shared" si="109"/>
        <v>0</v>
      </c>
      <c r="Z1759">
        <f t="shared" ca="1" si="111"/>
        <v>1</v>
      </c>
      <c r="AA1759">
        <f t="shared" ca="1" si="111"/>
        <v>3</v>
      </c>
    </row>
    <row r="1760" spans="1:27" x14ac:dyDescent="0.3">
      <c r="A1760" t="s">
        <v>6</v>
      </c>
      <c r="B1760" s="1">
        <v>40720</v>
      </c>
      <c r="C1760" s="2">
        <v>6</v>
      </c>
      <c r="D1760" s="2">
        <v>2011</v>
      </c>
      <c r="E1760">
        <v>1</v>
      </c>
      <c r="F1760" t="s">
        <v>11</v>
      </c>
      <c r="G1760" t="s">
        <v>20</v>
      </c>
      <c r="H1760" t="s">
        <v>27</v>
      </c>
      <c r="I1760" t="s">
        <v>30</v>
      </c>
      <c r="P1760">
        <f t="shared" si="108"/>
        <v>7</v>
      </c>
      <c r="X1760" s="1">
        <f t="shared" si="110"/>
        <v>40719.699999997443</v>
      </c>
      <c r="Y1760">
        <f t="shared" si="109"/>
        <v>0</v>
      </c>
      <c r="Z1760">
        <f t="shared" ca="1" si="111"/>
        <v>3</v>
      </c>
      <c r="AA1760">
        <f t="shared" ca="1" si="111"/>
        <v>2</v>
      </c>
    </row>
    <row r="1761" spans="1:27" x14ac:dyDescent="0.3">
      <c r="A1761" t="s">
        <v>7</v>
      </c>
      <c r="B1761" s="1">
        <v>40720</v>
      </c>
      <c r="C1761" s="2">
        <v>6</v>
      </c>
      <c r="D1761" s="2">
        <v>2011</v>
      </c>
      <c r="E1761">
        <v>6</v>
      </c>
      <c r="F1761" t="s">
        <v>11</v>
      </c>
      <c r="G1761" t="s">
        <v>19</v>
      </c>
      <c r="H1761" t="s">
        <v>27</v>
      </c>
      <c r="I1761" t="s">
        <v>30</v>
      </c>
      <c r="P1761">
        <f t="shared" si="108"/>
        <v>7</v>
      </c>
      <c r="X1761" s="1">
        <f t="shared" si="110"/>
        <v>40719.799999997442</v>
      </c>
      <c r="Y1761">
        <f t="shared" si="109"/>
        <v>0</v>
      </c>
      <c r="Z1761">
        <f t="shared" ca="1" si="111"/>
        <v>6</v>
      </c>
      <c r="AA1761">
        <f t="shared" ca="1" si="111"/>
        <v>2</v>
      </c>
    </row>
    <row r="1762" spans="1:27" x14ac:dyDescent="0.3">
      <c r="A1762" t="s">
        <v>8</v>
      </c>
      <c r="B1762" s="1">
        <v>40720</v>
      </c>
      <c r="C1762" s="2">
        <v>6</v>
      </c>
      <c r="D1762" s="2">
        <v>2011</v>
      </c>
      <c r="E1762">
        <v>4</v>
      </c>
      <c r="F1762" t="s">
        <v>12</v>
      </c>
      <c r="G1762" t="s">
        <v>19</v>
      </c>
      <c r="H1762" t="s">
        <v>27</v>
      </c>
      <c r="I1762" t="s">
        <v>30</v>
      </c>
      <c r="P1762">
        <f t="shared" si="108"/>
        <v>7</v>
      </c>
      <c r="X1762" s="1">
        <f t="shared" si="110"/>
        <v>40719.89999999744</v>
      </c>
      <c r="Y1762">
        <f t="shared" si="109"/>
        <v>0</v>
      </c>
      <c r="Z1762">
        <f t="shared" ca="1" si="111"/>
        <v>9</v>
      </c>
      <c r="AA1762">
        <f t="shared" ca="1" si="111"/>
        <v>5</v>
      </c>
    </row>
    <row r="1763" spans="1:27" x14ac:dyDescent="0.3">
      <c r="A1763" t="s">
        <v>1</v>
      </c>
      <c r="B1763" s="1">
        <v>40720</v>
      </c>
      <c r="C1763" s="2">
        <v>6</v>
      </c>
      <c r="D1763" s="2">
        <v>2011</v>
      </c>
      <c r="E1763">
        <v>7</v>
      </c>
      <c r="F1763" t="s">
        <v>11</v>
      </c>
      <c r="G1763" t="s">
        <v>19</v>
      </c>
      <c r="H1763" t="s">
        <v>27</v>
      </c>
      <c r="I1763" t="s">
        <v>30</v>
      </c>
      <c r="P1763">
        <f t="shared" si="108"/>
        <v>7</v>
      </c>
      <c r="X1763" s="1">
        <f t="shared" si="110"/>
        <v>40719.999999997439</v>
      </c>
      <c r="Y1763">
        <f t="shared" si="109"/>
        <v>2</v>
      </c>
      <c r="Z1763">
        <f t="shared" ca="1" si="111"/>
        <v>8</v>
      </c>
      <c r="AA1763">
        <f t="shared" ca="1" si="111"/>
        <v>10</v>
      </c>
    </row>
    <row r="1764" spans="1:27" x14ac:dyDescent="0.3">
      <c r="A1764" t="s">
        <v>2</v>
      </c>
      <c r="B1764" s="1">
        <v>40720</v>
      </c>
      <c r="C1764" s="2">
        <v>6</v>
      </c>
      <c r="D1764" s="2">
        <v>2011</v>
      </c>
      <c r="E1764">
        <v>3</v>
      </c>
      <c r="F1764" t="s">
        <v>12</v>
      </c>
      <c r="G1764" t="s">
        <v>19</v>
      </c>
      <c r="H1764" t="s">
        <v>27</v>
      </c>
      <c r="I1764" t="s">
        <v>30</v>
      </c>
      <c r="P1764">
        <f t="shared" si="108"/>
        <v>7</v>
      </c>
      <c r="X1764" s="1">
        <f t="shared" si="110"/>
        <v>40720.099999997437</v>
      </c>
      <c r="Y1764">
        <f t="shared" si="109"/>
        <v>0</v>
      </c>
      <c r="Z1764">
        <f t="shared" ca="1" si="111"/>
        <v>2</v>
      </c>
      <c r="AA1764">
        <f t="shared" ca="1" si="111"/>
        <v>8</v>
      </c>
    </row>
    <row r="1765" spans="1:27" x14ac:dyDescent="0.3">
      <c r="A1765" t="s">
        <v>3</v>
      </c>
      <c r="B1765" s="1">
        <v>40720</v>
      </c>
      <c r="C1765" s="2">
        <v>6</v>
      </c>
      <c r="D1765" s="2">
        <v>2011</v>
      </c>
      <c r="E1765">
        <v>6</v>
      </c>
      <c r="F1765" t="s">
        <v>12</v>
      </c>
      <c r="G1765" t="s">
        <v>20</v>
      </c>
      <c r="H1765" t="s">
        <v>27</v>
      </c>
      <c r="I1765" t="s">
        <v>30</v>
      </c>
      <c r="P1765">
        <f t="shared" si="108"/>
        <v>7</v>
      </c>
      <c r="X1765" s="1">
        <f t="shared" si="110"/>
        <v>40720.199999997436</v>
      </c>
      <c r="Y1765">
        <f t="shared" si="109"/>
        <v>-1</v>
      </c>
      <c r="Z1765">
        <f t="shared" ca="1" si="111"/>
        <v>9</v>
      </c>
      <c r="AA1765">
        <f t="shared" ca="1" si="111"/>
        <v>7</v>
      </c>
    </row>
    <row r="1766" spans="1:27" x14ac:dyDescent="0.3">
      <c r="A1766" t="s">
        <v>4</v>
      </c>
      <c r="B1766" s="1">
        <v>40720</v>
      </c>
      <c r="C1766" s="2">
        <v>6</v>
      </c>
      <c r="D1766" s="2">
        <v>2011</v>
      </c>
      <c r="E1766">
        <v>1</v>
      </c>
      <c r="F1766" t="s">
        <v>13</v>
      </c>
      <c r="G1766" t="s">
        <v>20</v>
      </c>
      <c r="H1766" t="s">
        <v>27</v>
      </c>
      <c r="I1766" t="s">
        <v>30</v>
      </c>
      <c r="P1766">
        <f t="shared" si="108"/>
        <v>7</v>
      </c>
      <c r="X1766" s="1">
        <f t="shared" si="110"/>
        <v>40720.299999997434</v>
      </c>
      <c r="Y1766">
        <f t="shared" si="109"/>
        <v>0</v>
      </c>
      <c r="Z1766">
        <f t="shared" ca="1" si="111"/>
        <v>8</v>
      </c>
      <c r="AA1766">
        <f t="shared" ca="1" si="111"/>
        <v>5</v>
      </c>
    </row>
    <row r="1767" spans="1:27" x14ac:dyDescent="0.3">
      <c r="A1767" t="s">
        <v>5</v>
      </c>
      <c r="B1767" s="1">
        <v>40720</v>
      </c>
      <c r="C1767" s="2">
        <v>6</v>
      </c>
      <c r="D1767" s="2">
        <v>2011</v>
      </c>
      <c r="E1767">
        <v>9</v>
      </c>
      <c r="F1767" t="s">
        <v>11</v>
      </c>
      <c r="G1767" t="s">
        <v>19</v>
      </c>
      <c r="H1767" t="s">
        <v>27</v>
      </c>
      <c r="I1767" t="s">
        <v>30</v>
      </c>
      <c r="P1767">
        <f t="shared" si="108"/>
        <v>7</v>
      </c>
      <c r="X1767" s="1">
        <f t="shared" si="110"/>
        <v>40720.399999997433</v>
      </c>
      <c r="Y1767">
        <f t="shared" si="109"/>
        <v>0</v>
      </c>
      <c r="Z1767">
        <f t="shared" ca="1" si="111"/>
        <v>6</v>
      </c>
      <c r="AA1767">
        <f t="shared" ca="1" si="111"/>
        <v>9</v>
      </c>
    </row>
    <row r="1768" spans="1:27" x14ac:dyDescent="0.3">
      <c r="A1768" t="s">
        <v>6</v>
      </c>
      <c r="B1768" s="1">
        <v>40720</v>
      </c>
      <c r="C1768" s="2">
        <v>6</v>
      </c>
      <c r="D1768" s="2">
        <v>2011</v>
      </c>
      <c r="E1768">
        <v>4</v>
      </c>
      <c r="F1768" t="s">
        <v>12</v>
      </c>
      <c r="G1768" t="s">
        <v>20</v>
      </c>
      <c r="H1768" t="s">
        <v>27</v>
      </c>
      <c r="I1768" t="s">
        <v>30</v>
      </c>
      <c r="P1768">
        <f t="shared" si="108"/>
        <v>7</v>
      </c>
      <c r="X1768" s="1">
        <f t="shared" si="110"/>
        <v>40720.499999997432</v>
      </c>
      <c r="Y1768">
        <f t="shared" si="109"/>
        <v>0</v>
      </c>
      <c r="Z1768">
        <f t="shared" ca="1" si="111"/>
        <v>2</v>
      </c>
      <c r="AA1768">
        <f t="shared" ca="1" si="111"/>
        <v>5</v>
      </c>
    </row>
    <row r="1769" spans="1:27" x14ac:dyDescent="0.3">
      <c r="A1769" t="s">
        <v>7</v>
      </c>
      <c r="B1769" s="1">
        <v>40721</v>
      </c>
      <c r="C1769" s="2">
        <v>6</v>
      </c>
      <c r="D1769" s="2">
        <v>2011</v>
      </c>
      <c r="E1769">
        <v>5</v>
      </c>
      <c r="F1769" t="s">
        <v>12</v>
      </c>
      <c r="G1769" t="s">
        <v>19</v>
      </c>
      <c r="H1769" t="s">
        <v>21</v>
      </c>
      <c r="I1769" t="s">
        <v>31</v>
      </c>
      <c r="P1769">
        <f t="shared" si="108"/>
        <v>1</v>
      </c>
      <c r="X1769" s="1">
        <f t="shared" si="110"/>
        <v>40720.59999999743</v>
      </c>
      <c r="Y1769">
        <f t="shared" si="109"/>
        <v>0</v>
      </c>
      <c r="Z1769">
        <f t="shared" ca="1" si="111"/>
        <v>8</v>
      </c>
      <c r="AA1769">
        <f t="shared" ca="1" si="111"/>
        <v>2</v>
      </c>
    </row>
    <row r="1770" spans="1:27" x14ac:dyDescent="0.3">
      <c r="A1770" t="s">
        <v>8</v>
      </c>
      <c r="B1770" s="1">
        <v>40721</v>
      </c>
      <c r="C1770" s="2">
        <v>6</v>
      </c>
      <c r="D1770" s="2">
        <v>2011</v>
      </c>
      <c r="E1770">
        <v>6</v>
      </c>
      <c r="F1770" t="s">
        <v>12</v>
      </c>
      <c r="G1770" t="s">
        <v>19</v>
      </c>
      <c r="H1770" t="s">
        <v>21</v>
      </c>
      <c r="I1770" t="s">
        <v>31</v>
      </c>
      <c r="P1770">
        <f t="shared" si="108"/>
        <v>1</v>
      </c>
      <c r="X1770" s="1">
        <f t="shared" si="110"/>
        <v>40720.699999997429</v>
      </c>
      <c r="Y1770">
        <f t="shared" si="109"/>
        <v>0</v>
      </c>
      <c r="Z1770">
        <f t="shared" ca="1" si="111"/>
        <v>2</v>
      </c>
      <c r="AA1770">
        <f t="shared" ca="1" si="111"/>
        <v>8</v>
      </c>
    </row>
    <row r="1771" spans="1:27" x14ac:dyDescent="0.3">
      <c r="A1771" t="s">
        <v>1</v>
      </c>
      <c r="B1771" s="1">
        <v>40721</v>
      </c>
      <c r="C1771" s="2">
        <v>6</v>
      </c>
      <c r="D1771" s="2">
        <v>2011</v>
      </c>
      <c r="E1771">
        <v>9</v>
      </c>
      <c r="F1771" t="s">
        <v>12</v>
      </c>
      <c r="G1771" t="s">
        <v>19</v>
      </c>
      <c r="H1771" t="s">
        <v>21</v>
      </c>
      <c r="I1771" t="s">
        <v>31</v>
      </c>
      <c r="P1771">
        <f t="shared" si="108"/>
        <v>1</v>
      </c>
      <c r="X1771" s="1">
        <f t="shared" si="110"/>
        <v>40720.799999997427</v>
      </c>
      <c r="Y1771">
        <f t="shared" si="109"/>
        <v>2</v>
      </c>
      <c r="Z1771">
        <f t="shared" ca="1" si="111"/>
        <v>8</v>
      </c>
      <c r="AA1771">
        <f t="shared" ca="1" si="111"/>
        <v>8</v>
      </c>
    </row>
    <row r="1772" spans="1:27" x14ac:dyDescent="0.3">
      <c r="A1772" t="s">
        <v>2</v>
      </c>
      <c r="B1772" s="1">
        <v>40721</v>
      </c>
      <c r="C1772" s="2">
        <v>6</v>
      </c>
      <c r="D1772" s="2">
        <v>2011</v>
      </c>
      <c r="E1772">
        <v>5</v>
      </c>
      <c r="F1772" t="s">
        <v>12</v>
      </c>
      <c r="G1772" t="s">
        <v>19</v>
      </c>
      <c r="H1772" t="s">
        <v>21</v>
      </c>
      <c r="I1772" t="s">
        <v>31</v>
      </c>
      <c r="P1772">
        <f t="shared" si="108"/>
        <v>1</v>
      </c>
      <c r="X1772" s="1">
        <f t="shared" si="110"/>
        <v>40720.899999997426</v>
      </c>
      <c r="Y1772">
        <f t="shared" si="109"/>
        <v>0</v>
      </c>
      <c r="Z1772">
        <f t="shared" ca="1" si="111"/>
        <v>7</v>
      </c>
      <c r="AA1772">
        <f t="shared" ca="1" si="111"/>
        <v>10</v>
      </c>
    </row>
    <row r="1773" spans="1:27" x14ac:dyDescent="0.3">
      <c r="A1773" t="s">
        <v>3</v>
      </c>
      <c r="B1773" s="1">
        <v>40721</v>
      </c>
      <c r="C1773" s="2">
        <v>6</v>
      </c>
      <c r="D1773" s="2">
        <v>2011</v>
      </c>
      <c r="E1773">
        <v>6</v>
      </c>
      <c r="F1773" t="s">
        <v>12</v>
      </c>
      <c r="G1773" t="s">
        <v>20</v>
      </c>
      <c r="H1773" t="s">
        <v>21</v>
      </c>
      <c r="I1773" t="s">
        <v>31</v>
      </c>
      <c r="P1773">
        <f t="shared" si="108"/>
        <v>1</v>
      </c>
      <c r="X1773" s="1">
        <f t="shared" si="110"/>
        <v>40720.999999997424</v>
      </c>
      <c r="Y1773">
        <f t="shared" si="109"/>
        <v>-1</v>
      </c>
      <c r="Z1773">
        <f t="shared" ca="1" si="111"/>
        <v>3</v>
      </c>
      <c r="AA1773">
        <f t="shared" ca="1" si="111"/>
        <v>2</v>
      </c>
    </row>
    <row r="1774" spans="1:27" x14ac:dyDescent="0.3">
      <c r="A1774" t="s">
        <v>4</v>
      </c>
      <c r="B1774" s="1">
        <v>40721</v>
      </c>
      <c r="C1774" s="2">
        <v>6</v>
      </c>
      <c r="D1774" s="2">
        <v>2011</v>
      </c>
      <c r="E1774">
        <v>1</v>
      </c>
      <c r="F1774" t="s">
        <v>11</v>
      </c>
      <c r="G1774" t="s">
        <v>20</v>
      </c>
      <c r="H1774" t="s">
        <v>21</v>
      </c>
      <c r="I1774" t="s">
        <v>31</v>
      </c>
      <c r="P1774">
        <f t="shared" si="108"/>
        <v>1</v>
      </c>
      <c r="X1774" s="1">
        <f t="shared" si="110"/>
        <v>40721.099999997423</v>
      </c>
      <c r="Y1774">
        <f t="shared" si="109"/>
        <v>0</v>
      </c>
      <c r="Z1774">
        <f t="shared" ca="1" si="111"/>
        <v>1</v>
      </c>
      <c r="AA1774">
        <f t="shared" ca="1" si="111"/>
        <v>3</v>
      </c>
    </row>
    <row r="1775" spans="1:27" x14ac:dyDescent="0.3">
      <c r="A1775" t="s">
        <v>5</v>
      </c>
      <c r="B1775" s="1">
        <v>40721</v>
      </c>
      <c r="C1775" s="2">
        <v>6</v>
      </c>
      <c r="D1775" s="2">
        <v>2011</v>
      </c>
      <c r="E1775">
        <v>1</v>
      </c>
      <c r="F1775" t="s">
        <v>12</v>
      </c>
      <c r="G1775" t="s">
        <v>19</v>
      </c>
      <c r="H1775" t="s">
        <v>21</v>
      </c>
      <c r="I1775" t="s">
        <v>31</v>
      </c>
      <c r="P1775">
        <f t="shared" si="108"/>
        <v>1</v>
      </c>
      <c r="X1775" s="1">
        <f t="shared" si="110"/>
        <v>40721.199999997421</v>
      </c>
      <c r="Y1775">
        <f t="shared" si="109"/>
        <v>0</v>
      </c>
      <c r="Z1775">
        <f t="shared" ca="1" si="111"/>
        <v>8</v>
      </c>
      <c r="AA1775">
        <f t="shared" ca="1" si="111"/>
        <v>1</v>
      </c>
    </row>
    <row r="1776" spans="1:27" x14ac:dyDescent="0.3">
      <c r="A1776" t="s">
        <v>6</v>
      </c>
      <c r="B1776" s="1">
        <v>40721</v>
      </c>
      <c r="C1776" s="2">
        <v>6</v>
      </c>
      <c r="D1776" s="2">
        <v>2011</v>
      </c>
      <c r="E1776">
        <v>10</v>
      </c>
      <c r="F1776" t="s">
        <v>11</v>
      </c>
      <c r="G1776" t="s">
        <v>20</v>
      </c>
      <c r="H1776" t="s">
        <v>21</v>
      </c>
      <c r="I1776" t="s">
        <v>31</v>
      </c>
      <c r="P1776">
        <f t="shared" si="108"/>
        <v>1</v>
      </c>
      <c r="X1776" s="1">
        <f t="shared" si="110"/>
        <v>40721.29999999742</v>
      </c>
      <c r="Y1776">
        <f t="shared" si="109"/>
        <v>0</v>
      </c>
      <c r="Z1776">
        <f t="shared" ca="1" si="111"/>
        <v>9</v>
      </c>
      <c r="AA1776">
        <f t="shared" ca="1" si="111"/>
        <v>3</v>
      </c>
    </row>
    <row r="1777" spans="1:27" x14ac:dyDescent="0.3">
      <c r="A1777" t="s">
        <v>7</v>
      </c>
      <c r="B1777" s="1">
        <v>40721</v>
      </c>
      <c r="C1777" s="2">
        <v>6</v>
      </c>
      <c r="D1777" s="2">
        <v>2011</v>
      </c>
      <c r="E1777">
        <v>8</v>
      </c>
      <c r="F1777" t="s">
        <v>12</v>
      </c>
      <c r="G1777" t="s">
        <v>19</v>
      </c>
      <c r="H1777" t="s">
        <v>21</v>
      </c>
      <c r="I1777" t="s">
        <v>31</v>
      </c>
      <c r="P1777">
        <f t="shared" si="108"/>
        <v>1</v>
      </c>
      <c r="X1777" s="1">
        <f t="shared" si="110"/>
        <v>40721.399999997418</v>
      </c>
      <c r="Y1777">
        <f t="shared" si="109"/>
        <v>0</v>
      </c>
      <c r="Z1777">
        <f t="shared" ca="1" si="111"/>
        <v>3</v>
      </c>
      <c r="AA1777">
        <f t="shared" ca="1" si="111"/>
        <v>3</v>
      </c>
    </row>
    <row r="1778" spans="1:27" x14ac:dyDescent="0.3">
      <c r="A1778" t="s">
        <v>8</v>
      </c>
      <c r="B1778" s="1">
        <v>40721</v>
      </c>
      <c r="C1778" s="2">
        <v>6</v>
      </c>
      <c r="D1778" s="2">
        <v>2011</v>
      </c>
      <c r="E1778">
        <v>4</v>
      </c>
      <c r="F1778" t="s">
        <v>12</v>
      </c>
      <c r="G1778" t="s">
        <v>19</v>
      </c>
      <c r="H1778" t="s">
        <v>21</v>
      </c>
      <c r="I1778" t="s">
        <v>31</v>
      </c>
      <c r="P1778">
        <f t="shared" si="108"/>
        <v>1</v>
      </c>
      <c r="X1778" s="1">
        <f t="shared" si="110"/>
        <v>40721.499999997417</v>
      </c>
      <c r="Y1778">
        <f t="shared" si="109"/>
        <v>0</v>
      </c>
      <c r="Z1778">
        <f t="shared" ca="1" si="111"/>
        <v>3</v>
      </c>
      <c r="AA1778">
        <f t="shared" ca="1" si="111"/>
        <v>7</v>
      </c>
    </row>
    <row r="1779" spans="1:27" x14ac:dyDescent="0.3">
      <c r="A1779" t="s">
        <v>1</v>
      </c>
      <c r="B1779" s="1">
        <v>40722</v>
      </c>
      <c r="C1779" s="2">
        <v>6</v>
      </c>
      <c r="D1779" s="2">
        <v>2011</v>
      </c>
      <c r="E1779">
        <v>3</v>
      </c>
      <c r="F1779" t="s">
        <v>11</v>
      </c>
      <c r="G1779" t="s">
        <v>19</v>
      </c>
      <c r="H1779" t="s">
        <v>22</v>
      </c>
      <c r="I1779" t="s">
        <v>31</v>
      </c>
      <c r="P1779">
        <f t="shared" si="108"/>
        <v>2</v>
      </c>
      <c r="X1779" s="1">
        <f t="shared" si="110"/>
        <v>40721.599999997416</v>
      </c>
      <c r="Y1779">
        <f t="shared" si="109"/>
        <v>2</v>
      </c>
      <c r="Z1779">
        <f t="shared" ca="1" si="111"/>
        <v>9</v>
      </c>
      <c r="AA1779">
        <f t="shared" ca="1" si="111"/>
        <v>6</v>
      </c>
    </row>
    <row r="1780" spans="1:27" x14ac:dyDescent="0.3">
      <c r="A1780" t="s">
        <v>2</v>
      </c>
      <c r="B1780" s="1">
        <v>40722</v>
      </c>
      <c r="C1780" s="2">
        <v>6</v>
      </c>
      <c r="D1780" s="2">
        <v>2011</v>
      </c>
      <c r="E1780">
        <v>7</v>
      </c>
      <c r="F1780" t="s">
        <v>14</v>
      </c>
      <c r="G1780" t="s">
        <v>19</v>
      </c>
      <c r="H1780" t="s">
        <v>22</v>
      </c>
      <c r="I1780" t="s">
        <v>31</v>
      </c>
      <c r="P1780">
        <f t="shared" si="108"/>
        <v>2</v>
      </c>
      <c r="X1780" s="1">
        <f t="shared" si="110"/>
        <v>40721.699999997414</v>
      </c>
      <c r="Y1780">
        <f t="shared" si="109"/>
        <v>0</v>
      </c>
      <c r="Z1780">
        <f t="shared" ca="1" si="111"/>
        <v>8</v>
      </c>
      <c r="AA1780">
        <f t="shared" ca="1" si="111"/>
        <v>3</v>
      </c>
    </row>
    <row r="1781" spans="1:27" x14ac:dyDescent="0.3">
      <c r="A1781" t="s">
        <v>3</v>
      </c>
      <c r="B1781" s="1">
        <v>40722</v>
      </c>
      <c r="C1781" s="2">
        <v>6</v>
      </c>
      <c r="D1781" s="2">
        <v>2011</v>
      </c>
      <c r="E1781">
        <v>5</v>
      </c>
      <c r="F1781" t="s">
        <v>13</v>
      </c>
      <c r="G1781" t="s">
        <v>20</v>
      </c>
      <c r="H1781" t="s">
        <v>22</v>
      </c>
      <c r="I1781" t="s">
        <v>31</v>
      </c>
      <c r="P1781">
        <f t="shared" si="108"/>
        <v>2</v>
      </c>
      <c r="X1781" s="1">
        <f t="shared" si="110"/>
        <v>40721.799999997413</v>
      </c>
      <c r="Y1781">
        <f t="shared" si="109"/>
        <v>-1</v>
      </c>
      <c r="Z1781">
        <f t="shared" ca="1" si="111"/>
        <v>2</v>
      </c>
      <c r="AA1781">
        <f t="shared" ca="1" si="111"/>
        <v>6</v>
      </c>
    </row>
    <row r="1782" spans="1:27" x14ac:dyDescent="0.3">
      <c r="A1782" t="s">
        <v>4</v>
      </c>
      <c r="B1782" s="1">
        <v>40722</v>
      </c>
      <c r="C1782" s="2">
        <v>6</v>
      </c>
      <c r="D1782" s="2">
        <v>2011</v>
      </c>
      <c r="E1782">
        <v>3</v>
      </c>
      <c r="F1782" t="s">
        <v>14</v>
      </c>
      <c r="G1782" t="s">
        <v>20</v>
      </c>
      <c r="H1782" t="s">
        <v>22</v>
      </c>
      <c r="I1782" t="s">
        <v>31</v>
      </c>
      <c r="P1782">
        <f t="shared" si="108"/>
        <v>2</v>
      </c>
      <c r="X1782" s="1">
        <f t="shared" si="110"/>
        <v>40721.899999997411</v>
      </c>
      <c r="Y1782">
        <f t="shared" si="109"/>
        <v>0</v>
      </c>
      <c r="Z1782">
        <f t="shared" ca="1" si="111"/>
        <v>4</v>
      </c>
      <c r="AA1782">
        <f t="shared" ca="1" si="111"/>
        <v>9</v>
      </c>
    </row>
    <row r="1783" spans="1:27" x14ac:dyDescent="0.3">
      <c r="A1783" t="s">
        <v>5</v>
      </c>
      <c r="B1783" s="1">
        <v>40722</v>
      </c>
      <c r="C1783" s="2">
        <v>6</v>
      </c>
      <c r="D1783" s="2">
        <v>2011</v>
      </c>
      <c r="E1783">
        <v>10</v>
      </c>
      <c r="F1783" t="s">
        <v>12</v>
      </c>
      <c r="G1783" t="s">
        <v>19</v>
      </c>
      <c r="H1783" t="s">
        <v>22</v>
      </c>
      <c r="I1783" t="s">
        <v>31</v>
      </c>
      <c r="P1783">
        <f t="shared" si="108"/>
        <v>2</v>
      </c>
      <c r="X1783" s="1">
        <f t="shared" si="110"/>
        <v>40721.99999999741</v>
      </c>
      <c r="Y1783">
        <f t="shared" si="109"/>
        <v>0</v>
      </c>
      <c r="Z1783">
        <f t="shared" ca="1" si="111"/>
        <v>6</v>
      </c>
      <c r="AA1783">
        <f t="shared" ca="1" si="111"/>
        <v>4</v>
      </c>
    </row>
    <row r="1784" spans="1:27" x14ac:dyDescent="0.3">
      <c r="A1784" t="s">
        <v>6</v>
      </c>
      <c r="B1784" s="1">
        <v>40722</v>
      </c>
      <c r="C1784" s="2">
        <v>6</v>
      </c>
      <c r="D1784" s="2">
        <v>2011</v>
      </c>
      <c r="E1784">
        <v>10</v>
      </c>
      <c r="F1784" t="s">
        <v>13</v>
      </c>
      <c r="G1784" t="s">
        <v>20</v>
      </c>
      <c r="H1784" t="s">
        <v>22</v>
      </c>
      <c r="I1784" t="s">
        <v>31</v>
      </c>
      <c r="P1784">
        <f t="shared" si="108"/>
        <v>2</v>
      </c>
      <c r="X1784" s="1">
        <f t="shared" si="110"/>
        <v>40722.099999997408</v>
      </c>
      <c r="Y1784">
        <f t="shared" si="109"/>
        <v>0</v>
      </c>
      <c r="Z1784">
        <f t="shared" ca="1" si="111"/>
        <v>7</v>
      </c>
      <c r="AA1784">
        <f t="shared" ca="1" si="111"/>
        <v>10</v>
      </c>
    </row>
    <row r="1785" spans="1:27" x14ac:dyDescent="0.3">
      <c r="A1785" t="s">
        <v>7</v>
      </c>
      <c r="B1785" s="1">
        <v>40722</v>
      </c>
      <c r="C1785" s="2">
        <v>6</v>
      </c>
      <c r="D1785" s="2">
        <v>2011</v>
      </c>
      <c r="E1785">
        <v>2</v>
      </c>
      <c r="F1785" t="s">
        <v>12</v>
      </c>
      <c r="G1785" t="s">
        <v>19</v>
      </c>
      <c r="H1785" t="s">
        <v>22</v>
      </c>
      <c r="I1785" t="s">
        <v>31</v>
      </c>
      <c r="P1785">
        <f t="shared" si="108"/>
        <v>2</v>
      </c>
      <c r="X1785" s="1">
        <f t="shared" si="110"/>
        <v>40722.199999997407</v>
      </c>
      <c r="Y1785">
        <f t="shared" si="109"/>
        <v>0</v>
      </c>
      <c r="Z1785">
        <f t="shared" ca="1" si="111"/>
        <v>7</v>
      </c>
      <c r="AA1785">
        <f t="shared" ca="1" si="111"/>
        <v>5</v>
      </c>
    </row>
    <row r="1786" spans="1:27" x14ac:dyDescent="0.3">
      <c r="A1786" t="s">
        <v>8</v>
      </c>
      <c r="B1786" s="1">
        <v>40722</v>
      </c>
      <c r="C1786" s="2">
        <v>6</v>
      </c>
      <c r="D1786" s="2">
        <v>2011</v>
      </c>
      <c r="E1786">
        <v>4</v>
      </c>
      <c r="F1786" t="s">
        <v>11</v>
      </c>
      <c r="G1786" t="s">
        <v>19</v>
      </c>
      <c r="H1786" t="s">
        <v>22</v>
      </c>
      <c r="I1786" t="s">
        <v>31</v>
      </c>
      <c r="P1786">
        <f t="shared" si="108"/>
        <v>2</v>
      </c>
      <c r="X1786" s="1">
        <f t="shared" si="110"/>
        <v>40722.299999997405</v>
      </c>
      <c r="Y1786">
        <f t="shared" si="109"/>
        <v>0</v>
      </c>
      <c r="Z1786">
        <f t="shared" ca="1" si="111"/>
        <v>7</v>
      </c>
      <c r="AA1786">
        <f t="shared" ca="1" si="111"/>
        <v>7</v>
      </c>
    </row>
    <row r="1787" spans="1:27" x14ac:dyDescent="0.3">
      <c r="A1787" t="s">
        <v>1</v>
      </c>
      <c r="B1787" s="1">
        <v>40722</v>
      </c>
      <c r="C1787" s="2">
        <v>6</v>
      </c>
      <c r="D1787" s="2">
        <v>2011</v>
      </c>
      <c r="E1787">
        <v>6</v>
      </c>
      <c r="F1787" t="s">
        <v>13</v>
      </c>
      <c r="G1787" t="s">
        <v>19</v>
      </c>
      <c r="H1787" t="s">
        <v>22</v>
      </c>
      <c r="I1787" t="s">
        <v>31</v>
      </c>
      <c r="P1787">
        <f t="shared" si="108"/>
        <v>2</v>
      </c>
      <c r="X1787" s="1">
        <f t="shared" si="110"/>
        <v>40722.399999997404</v>
      </c>
      <c r="Y1787">
        <f t="shared" si="109"/>
        <v>2</v>
      </c>
      <c r="Z1787">
        <f t="shared" ca="1" si="111"/>
        <v>3</v>
      </c>
      <c r="AA1787">
        <f t="shared" ca="1" si="111"/>
        <v>8</v>
      </c>
    </row>
    <row r="1788" spans="1:27" x14ac:dyDescent="0.3">
      <c r="A1788" t="s">
        <v>2</v>
      </c>
      <c r="B1788" s="1">
        <v>40722</v>
      </c>
      <c r="C1788" s="2">
        <v>6</v>
      </c>
      <c r="D1788" s="2">
        <v>2011</v>
      </c>
      <c r="E1788">
        <v>10</v>
      </c>
      <c r="F1788" t="s">
        <v>12</v>
      </c>
      <c r="G1788" t="s">
        <v>19</v>
      </c>
      <c r="H1788" t="s">
        <v>22</v>
      </c>
      <c r="I1788" t="s">
        <v>31</v>
      </c>
      <c r="P1788">
        <f t="shared" si="108"/>
        <v>2</v>
      </c>
      <c r="X1788" s="1">
        <f t="shared" si="110"/>
        <v>40722.499999997402</v>
      </c>
      <c r="Y1788">
        <f t="shared" si="109"/>
        <v>0</v>
      </c>
      <c r="Z1788">
        <f t="shared" ca="1" si="111"/>
        <v>7</v>
      </c>
      <c r="AA1788">
        <f t="shared" ca="1" si="111"/>
        <v>2</v>
      </c>
    </row>
    <row r="1789" spans="1:27" x14ac:dyDescent="0.3">
      <c r="A1789" t="s">
        <v>3</v>
      </c>
      <c r="B1789" s="1">
        <v>40723</v>
      </c>
      <c r="C1789" s="2">
        <v>6</v>
      </c>
      <c r="D1789" s="2">
        <v>2011</v>
      </c>
      <c r="E1789">
        <v>7</v>
      </c>
      <c r="F1789" t="s">
        <v>12</v>
      </c>
      <c r="G1789" t="s">
        <v>20</v>
      </c>
      <c r="H1789" t="s">
        <v>23</v>
      </c>
      <c r="I1789" t="s">
        <v>31</v>
      </c>
      <c r="P1789">
        <f t="shared" si="108"/>
        <v>3</v>
      </c>
      <c r="X1789" s="1">
        <f t="shared" si="110"/>
        <v>40722.599999997401</v>
      </c>
      <c r="Y1789">
        <f t="shared" si="109"/>
        <v>-1</v>
      </c>
      <c r="Z1789">
        <f t="shared" ca="1" si="111"/>
        <v>1</v>
      </c>
      <c r="AA1789">
        <f t="shared" ca="1" si="111"/>
        <v>1</v>
      </c>
    </row>
    <row r="1790" spans="1:27" x14ac:dyDescent="0.3">
      <c r="A1790" t="s">
        <v>4</v>
      </c>
      <c r="B1790" s="1">
        <v>40723</v>
      </c>
      <c r="C1790" s="2">
        <v>6</v>
      </c>
      <c r="D1790" s="2">
        <v>2011</v>
      </c>
      <c r="E1790">
        <v>1</v>
      </c>
      <c r="F1790" t="s">
        <v>12</v>
      </c>
      <c r="G1790" t="s">
        <v>20</v>
      </c>
      <c r="H1790" t="s">
        <v>23</v>
      </c>
      <c r="I1790" t="s">
        <v>31</v>
      </c>
      <c r="P1790">
        <f t="shared" si="108"/>
        <v>3</v>
      </c>
      <c r="X1790" s="1">
        <f t="shared" si="110"/>
        <v>40722.6999999974</v>
      </c>
      <c r="Y1790">
        <f t="shared" si="109"/>
        <v>0</v>
      </c>
      <c r="Z1790">
        <f t="shared" ca="1" si="111"/>
        <v>4</v>
      </c>
      <c r="AA1790">
        <f t="shared" ca="1" si="111"/>
        <v>1</v>
      </c>
    </row>
    <row r="1791" spans="1:27" x14ac:dyDescent="0.3">
      <c r="A1791" t="s">
        <v>5</v>
      </c>
      <c r="B1791" s="1">
        <v>40723</v>
      </c>
      <c r="C1791" s="2">
        <v>6</v>
      </c>
      <c r="D1791" s="2">
        <v>2011</v>
      </c>
      <c r="E1791">
        <v>2</v>
      </c>
      <c r="F1791" t="s">
        <v>12</v>
      </c>
      <c r="G1791" t="s">
        <v>19</v>
      </c>
      <c r="H1791" t="s">
        <v>23</v>
      </c>
      <c r="I1791" t="s">
        <v>31</v>
      </c>
      <c r="P1791">
        <f t="shared" si="108"/>
        <v>3</v>
      </c>
      <c r="X1791" s="1">
        <f t="shared" si="110"/>
        <v>40722.799999997398</v>
      </c>
      <c r="Y1791">
        <f t="shared" si="109"/>
        <v>0</v>
      </c>
      <c r="Z1791">
        <f t="shared" ca="1" si="111"/>
        <v>6</v>
      </c>
      <c r="AA1791">
        <f t="shared" ca="1" si="111"/>
        <v>10</v>
      </c>
    </row>
    <row r="1792" spans="1:27" x14ac:dyDescent="0.3">
      <c r="A1792" t="s">
        <v>6</v>
      </c>
      <c r="B1792" s="1">
        <v>40723</v>
      </c>
      <c r="C1792" s="2">
        <v>6</v>
      </c>
      <c r="D1792" s="2">
        <v>2011</v>
      </c>
      <c r="E1792">
        <v>3</v>
      </c>
      <c r="F1792" t="s">
        <v>13</v>
      </c>
      <c r="G1792" t="s">
        <v>20</v>
      </c>
      <c r="H1792" t="s">
        <v>23</v>
      </c>
      <c r="I1792" t="s">
        <v>31</v>
      </c>
      <c r="P1792">
        <f t="shared" si="108"/>
        <v>3</v>
      </c>
      <c r="X1792" s="1">
        <f t="shared" si="110"/>
        <v>40722.899999997397</v>
      </c>
      <c r="Y1792">
        <f t="shared" si="109"/>
        <v>0</v>
      </c>
      <c r="Z1792">
        <f t="shared" ca="1" si="111"/>
        <v>7</v>
      </c>
      <c r="AA1792">
        <f t="shared" ca="1" si="111"/>
        <v>7</v>
      </c>
    </row>
    <row r="1793" spans="1:27" x14ac:dyDescent="0.3">
      <c r="A1793" t="s">
        <v>7</v>
      </c>
      <c r="B1793" s="1">
        <v>40723</v>
      </c>
      <c r="C1793" s="2">
        <v>6</v>
      </c>
      <c r="D1793" s="2">
        <v>2011</v>
      </c>
      <c r="E1793">
        <v>10</v>
      </c>
      <c r="F1793" t="s">
        <v>11</v>
      </c>
      <c r="G1793" t="s">
        <v>19</v>
      </c>
      <c r="H1793" t="s">
        <v>23</v>
      </c>
      <c r="I1793" t="s">
        <v>31</v>
      </c>
      <c r="P1793">
        <f t="shared" si="108"/>
        <v>3</v>
      </c>
      <c r="X1793" s="1">
        <f t="shared" si="110"/>
        <v>40722.999999997395</v>
      </c>
      <c r="Y1793">
        <f t="shared" si="109"/>
        <v>0</v>
      </c>
      <c r="Z1793">
        <f t="shared" ca="1" si="111"/>
        <v>6</v>
      </c>
      <c r="AA1793">
        <f t="shared" ca="1" si="111"/>
        <v>9</v>
      </c>
    </row>
    <row r="1794" spans="1:27" x14ac:dyDescent="0.3">
      <c r="A1794" t="s">
        <v>8</v>
      </c>
      <c r="B1794" s="1">
        <v>40723</v>
      </c>
      <c r="C1794" s="2">
        <v>6</v>
      </c>
      <c r="D1794" s="2">
        <v>2011</v>
      </c>
      <c r="E1794">
        <v>1</v>
      </c>
      <c r="F1794" t="s">
        <v>11</v>
      </c>
      <c r="G1794" t="s">
        <v>19</v>
      </c>
      <c r="H1794" t="s">
        <v>23</v>
      </c>
      <c r="I1794" t="s">
        <v>31</v>
      </c>
      <c r="P1794">
        <f t="shared" si="108"/>
        <v>3</v>
      </c>
      <c r="X1794" s="1">
        <f t="shared" si="110"/>
        <v>40723.099999997394</v>
      </c>
      <c r="Y1794">
        <f t="shared" si="109"/>
        <v>0</v>
      </c>
      <c r="Z1794">
        <f t="shared" ca="1" si="111"/>
        <v>6</v>
      </c>
      <c r="AA1794">
        <f t="shared" ca="1" si="111"/>
        <v>10</v>
      </c>
    </row>
    <row r="1795" spans="1:27" x14ac:dyDescent="0.3">
      <c r="A1795" t="s">
        <v>1</v>
      </c>
      <c r="B1795" s="1">
        <v>40723</v>
      </c>
      <c r="C1795" s="2">
        <v>6</v>
      </c>
      <c r="D1795" s="2">
        <v>2011</v>
      </c>
      <c r="E1795">
        <v>8</v>
      </c>
      <c r="F1795" t="s">
        <v>12</v>
      </c>
      <c r="G1795" t="s">
        <v>19</v>
      </c>
      <c r="H1795" t="s">
        <v>23</v>
      </c>
      <c r="I1795" t="s">
        <v>31</v>
      </c>
      <c r="P1795">
        <f t="shared" ref="P1795:P1858" si="112">WEEKDAY(B1795,2)</f>
        <v>3</v>
      </c>
      <c r="X1795" s="1">
        <f t="shared" si="110"/>
        <v>40723.199999997392</v>
      </c>
      <c r="Y1795">
        <f t="shared" ref="Y1795:Y1858" si="113">IF(A1796="Beáta",2,IF(A1796="Dalibor",-1,0))</f>
        <v>2</v>
      </c>
      <c r="Z1795">
        <f t="shared" ca="1" si="111"/>
        <v>6</v>
      </c>
      <c r="AA1795">
        <f t="shared" ca="1" si="111"/>
        <v>9</v>
      </c>
    </row>
    <row r="1796" spans="1:27" x14ac:dyDescent="0.3">
      <c r="A1796" t="s">
        <v>2</v>
      </c>
      <c r="B1796" s="1">
        <v>40723</v>
      </c>
      <c r="C1796" s="2">
        <v>6</v>
      </c>
      <c r="D1796" s="2">
        <v>2011</v>
      </c>
      <c r="E1796">
        <v>6</v>
      </c>
      <c r="F1796" t="s">
        <v>12</v>
      </c>
      <c r="G1796" t="s">
        <v>19</v>
      </c>
      <c r="H1796" t="s">
        <v>23</v>
      </c>
      <c r="I1796" t="s">
        <v>31</v>
      </c>
      <c r="P1796">
        <f t="shared" si="112"/>
        <v>3</v>
      </c>
      <c r="X1796" s="1">
        <f t="shared" ref="X1796:X1859" si="114">X1795+$AC$2</f>
        <v>40723.299999997391</v>
      </c>
      <c r="Y1796">
        <f t="shared" si="113"/>
        <v>0</v>
      </c>
      <c r="Z1796">
        <f t="shared" ref="Z1796:AA1859" ca="1" si="115">RANDBETWEEN(1,10)</f>
        <v>7</v>
      </c>
      <c r="AA1796">
        <f t="shared" ca="1" si="115"/>
        <v>8</v>
      </c>
    </row>
    <row r="1797" spans="1:27" x14ac:dyDescent="0.3">
      <c r="A1797" t="s">
        <v>3</v>
      </c>
      <c r="B1797" s="1">
        <v>40723</v>
      </c>
      <c r="C1797" s="2">
        <v>6</v>
      </c>
      <c r="D1797" s="2">
        <v>2011</v>
      </c>
      <c r="E1797">
        <v>3</v>
      </c>
      <c r="F1797" t="s">
        <v>13</v>
      </c>
      <c r="G1797" t="s">
        <v>20</v>
      </c>
      <c r="H1797" t="s">
        <v>23</v>
      </c>
      <c r="I1797" t="s">
        <v>31</v>
      </c>
      <c r="P1797">
        <f t="shared" si="112"/>
        <v>3</v>
      </c>
      <c r="X1797" s="1">
        <f t="shared" si="114"/>
        <v>40723.399999997389</v>
      </c>
      <c r="Y1797">
        <f t="shared" si="113"/>
        <v>-1</v>
      </c>
      <c r="Z1797">
        <f t="shared" ca="1" si="115"/>
        <v>2</v>
      </c>
      <c r="AA1797">
        <f t="shared" ca="1" si="115"/>
        <v>10</v>
      </c>
    </row>
    <row r="1798" spans="1:27" x14ac:dyDescent="0.3">
      <c r="A1798" t="s">
        <v>4</v>
      </c>
      <c r="B1798" s="1">
        <v>40723</v>
      </c>
      <c r="C1798" s="2">
        <v>6</v>
      </c>
      <c r="D1798" s="2">
        <v>2011</v>
      </c>
      <c r="E1798">
        <v>8</v>
      </c>
      <c r="F1798" t="s">
        <v>12</v>
      </c>
      <c r="G1798" t="s">
        <v>20</v>
      </c>
      <c r="H1798" t="s">
        <v>23</v>
      </c>
      <c r="I1798" t="s">
        <v>31</v>
      </c>
      <c r="P1798">
        <f t="shared" si="112"/>
        <v>3</v>
      </c>
      <c r="X1798" s="1">
        <f t="shared" si="114"/>
        <v>40723.499999997388</v>
      </c>
      <c r="Y1798">
        <f t="shared" si="113"/>
        <v>0</v>
      </c>
      <c r="Z1798">
        <f t="shared" ca="1" si="115"/>
        <v>6</v>
      </c>
      <c r="AA1798">
        <f t="shared" ca="1" si="115"/>
        <v>3</v>
      </c>
    </row>
    <row r="1799" spans="1:27" x14ac:dyDescent="0.3">
      <c r="A1799" t="s">
        <v>5</v>
      </c>
      <c r="B1799" s="1">
        <v>40724</v>
      </c>
      <c r="C1799" s="2">
        <v>6</v>
      </c>
      <c r="D1799" s="2">
        <v>2011</v>
      </c>
      <c r="E1799">
        <v>2</v>
      </c>
      <c r="F1799" t="s">
        <v>14</v>
      </c>
      <c r="G1799" t="s">
        <v>19</v>
      </c>
      <c r="H1799" t="s">
        <v>24</v>
      </c>
      <c r="I1799" t="s">
        <v>31</v>
      </c>
      <c r="P1799">
        <f t="shared" si="112"/>
        <v>4</v>
      </c>
      <c r="X1799" s="1">
        <f t="shared" si="114"/>
        <v>40723.599999997386</v>
      </c>
      <c r="Y1799">
        <f t="shared" si="113"/>
        <v>0</v>
      </c>
      <c r="Z1799">
        <f t="shared" ca="1" si="115"/>
        <v>7</v>
      </c>
      <c r="AA1799">
        <f t="shared" ca="1" si="115"/>
        <v>9</v>
      </c>
    </row>
    <row r="1800" spans="1:27" x14ac:dyDescent="0.3">
      <c r="A1800" t="s">
        <v>6</v>
      </c>
      <c r="B1800" s="1">
        <v>40724</v>
      </c>
      <c r="C1800" s="2">
        <v>6</v>
      </c>
      <c r="D1800" s="2">
        <v>2011</v>
      </c>
      <c r="E1800">
        <v>4</v>
      </c>
      <c r="F1800" t="s">
        <v>12</v>
      </c>
      <c r="G1800" t="s">
        <v>20</v>
      </c>
      <c r="H1800" t="s">
        <v>24</v>
      </c>
      <c r="I1800" t="s">
        <v>31</v>
      </c>
      <c r="P1800">
        <f t="shared" si="112"/>
        <v>4</v>
      </c>
      <c r="X1800" s="1">
        <f t="shared" si="114"/>
        <v>40723.699999997385</v>
      </c>
      <c r="Y1800">
        <f t="shared" si="113"/>
        <v>0</v>
      </c>
      <c r="Z1800">
        <f t="shared" ca="1" si="115"/>
        <v>1</v>
      </c>
      <c r="AA1800">
        <f t="shared" ca="1" si="115"/>
        <v>5</v>
      </c>
    </row>
    <row r="1801" spans="1:27" x14ac:dyDescent="0.3">
      <c r="A1801" t="s">
        <v>7</v>
      </c>
      <c r="B1801" s="1">
        <v>40724</v>
      </c>
      <c r="C1801" s="2">
        <v>6</v>
      </c>
      <c r="D1801" s="2">
        <v>2011</v>
      </c>
      <c r="E1801">
        <v>4</v>
      </c>
      <c r="F1801" t="s">
        <v>13</v>
      </c>
      <c r="G1801" t="s">
        <v>19</v>
      </c>
      <c r="H1801" t="s">
        <v>24</v>
      </c>
      <c r="I1801" t="s">
        <v>31</v>
      </c>
      <c r="P1801">
        <f t="shared" si="112"/>
        <v>4</v>
      </c>
      <c r="X1801" s="1">
        <f t="shared" si="114"/>
        <v>40723.799999997384</v>
      </c>
      <c r="Y1801">
        <f t="shared" si="113"/>
        <v>0</v>
      </c>
      <c r="Z1801">
        <f t="shared" ca="1" si="115"/>
        <v>2</v>
      </c>
      <c r="AA1801">
        <f t="shared" ca="1" si="115"/>
        <v>5</v>
      </c>
    </row>
    <row r="1802" spans="1:27" x14ac:dyDescent="0.3">
      <c r="A1802" t="s">
        <v>8</v>
      </c>
      <c r="B1802" s="1">
        <v>40724</v>
      </c>
      <c r="C1802" s="2">
        <v>6</v>
      </c>
      <c r="D1802" s="2">
        <v>2011</v>
      </c>
      <c r="E1802">
        <v>9</v>
      </c>
      <c r="F1802" t="s">
        <v>13</v>
      </c>
      <c r="G1802" t="s">
        <v>19</v>
      </c>
      <c r="H1802" t="s">
        <v>24</v>
      </c>
      <c r="I1802" t="s">
        <v>31</v>
      </c>
      <c r="P1802">
        <f t="shared" si="112"/>
        <v>4</v>
      </c>
      <c r="X1802" s="1">
        <f t="shared" si="114"/>
        <v>40723.899999997382</v>
      </c>
      <c r="Y1802">
        <f t="shared" si="113"/>
        <v>0</v>
      </c>
      <c r="Z1802">
        <f t="shared" ca="1" si="115"/>
        <v>6</v>
      </c>
      <c r="AA1802">
        <f t="shared" ca="1" si="115"/>
        <v>7</v>
      </c>
    </row>
    <row r="1803" spans="1:27" x14ac:dyDescent="0.3">
      <c r="A1803" t="s">
        <v>1</v>
      </c>
      <c r="B1803" s="1">
        <v>40724</v>
      </c>
      <c r="C1803" s="2">
        <v>6</v>
      </c>
      <c r="D1803" s="2">
        <v>2011</v>
      </c>
      <c r="E1803">
        <v>10</v>
      </c>
      <c r="F1803" t="s">
        <v>12</v>
      </c>
      <c r="G1803" t="s">
        <v>19</v>
      </c>
      <c r="H1803" t="s">
        <v>24</v>
      </c>
      <c r="I1803" t="s">
        <v>31</v>
      </c>
      <c r="P1803">
        <f t="shared" si="112"/>
        <v>4</v>
      </c>
      <c r="X1803" s="1">
        <f t="shared" si="114"/>
        <v>40723.999999997381</v>
      </c>
      <c r="Y1803">
        <f t="shared" si="113"/>
        <v>2</v>
      </c>
      <c r="Z1803">
        <f t="shared" ca="1" si="115"/>
        <v>3</v>
      </c>
      <c r="AA1803">
        <f t="shared" ca="1" si="115"/>
        <v>10</v>
      </c>
    </row>
    <row r="1804" spans="1:27" x14ac:dyDescent="0.3">
      <c r="A1804" t="s">
        <v>2</v>
      </c>
      <c r="B1804" s="1">
        <v>40724</v>
      </c>
      <c r="C1804" s="2">
        <v>6</v>
      </c>
      <c r="D1804" s="2">
        <v>2011</v>
      </c>
      <c r="E1804">
        <v>6</v>
      </c>
      <c r="F1804" t="s">
        <v>13</v>
      </c>
      <c r="G1804" t="s">
        <v>19</v>
      </c>
      <c r="H1804" t="s">
        <v>24</v>
      </c>
      <c r="I1804" t="s">
        <v>31</v>
      </c>
      <c r="P1804">
        <f t="shared" si="112"/>
        <v>4</v>
      </c>
      <c r="X1804" s="1">
        <f t="shared" si="114"/>
        <v>40724.099999997379</v>
      </c>
      <c r="Y1804">
        <f t="shared" si="113"/>
        <v>0</v>
      </c>
      <c r="Z1804">
        <f t="shared" ca="1" si="115"/>
        <v>9</v>
      </c>
      <c r="AA1804">
        <f t="shared" ca="1" si="115"/>
        <v>4</v>
      </c>
    </row>
    <row r="1805" spans="1:27" x14ac:dyDescent="0.3">
      <c r="A1805" t="s">
        <v>3</v>
      </c>
      <c r="B1805" s="1">
        <v>40724</v>
      </c>
      <c r="C1805" s="2">
        <v>6</v>
      </c>
      <c r="D1805" s="2">
        <v>2011</v>
      </c>
      <c r="E1805">
        <v>1</v>
      </c>
      <c r="F1805" t="s">
        <v>12</v>
      </c>
      <c r="G1805" t="s">
        <v>20</v>
      </c>
      <c r="H1805" t="s">
        <v>24</v>
      </c>
      <c r="I1805" t="s">
        <v>31</v>
      </c>
      <c r="P1805">
        <f t="shared" si="112"/>
        <v>4</v>
      </c>
      <c r="X1805" s="1">
        <f t="shared" si="114"/>
        <v>40724.199999997378</v>
      </c>
      <c r="Y1805">
        <f t="shared" si="113"/>
        <v>-1</v>
      </c>
      <c r="Z1805">
        <f t="shared" ca="1" si="115"/>
        <v>5</v>
      </c>
      <c r="AA1805">
        <f t="shared" ca="1" si="115"/>
        <v>6</v>
      </c>
    </row>
    <row r="1806" spans="1:27" x14ac:dyDescent="0.3">
      <c r="A1806" t="s">
        <v>4</v>
      </c>
      <c r="B1806" s="1">
        <v>40724</v>
      </c>
      <c r="C1806" s="2">
        <v>6</v>
      </c>
      <c r="D1806" s="2">
        <v>2011</v>
      </c>
      <c r="E1806">
        <v>10</v>
      </c>
      <c r="F1806" t="s">
        <v>13</v>
      </c>
      <c r="G1806" t="s">
        <v>20</v>
      </c>
      <c r="H1806" t="s">
        <v>24</v>
      </c>
      <c r="I1806" t="s">
        <v>31</v>
      </c>
      <c r="P1806">
        <f t="shared" si="112"/>
        <v>4</v>
      </c>
      <c r="X1806" s="1">
        <f t="shared" si="114"/>
        <v>40724.299999997376</v>
      </c>
      <c r="Y1806">
        <f t="shared" si="113"/>
        <v>0</v>
      </c>
      <c r="Z1806">
        <f t="shared" ca="1" si="115"/>
        <v>1</v>
      </c>
      <c r="AA1806">
        <f t="shared" ca="1" si="115"/>
        <v>10</v>
      </c>
    </row>
    <row r="1807" spans="1:27" x14ac:dyDescent="0.3">
      <c r="A1807" t="s">
        <v>5</v>
      </c>
      <c r="B1807" s="1">
        <v>40724</v>
      </c>
      <c r="C1807" s="2">
        <v>6</v>
      </c>
      <c r="D1807" s="2">
        <v>2011</v>
      </c>
      <c r="E1807">
        <v>1</v>
      </c>
      <c r="F1807" t="s">
        <v>11</v>
      </c>
      <c r="G1807" t="s">
        <v>19</v>
      </c>
      <c r="H1807" t="s">
        <v>24</v>
      </c>
      <c r="I1807" t="s">
        <v>31</v>
      </c>
      <c r="P1807">
        <f t="shared" si="112"/>
        <v>4</v>
      </c>
      <c r="X1807" s="1">
        <f t="shared" si="114"/>
        <v>40724.399999997375</v>
      </c>
      <c r="Y1807">
        <f t="shared" si="113"/>
        <v>0</v>
      </c>
      <c r="Z1807">
        <f t="shared" ca="1" si="115"/>
        <v>8</v>
      </c>
      <c r="AA1807">
        <f t="shared" ca="1" si="115"/>
        <v>8</v>
      </c>
    </row>
    <row r="1808" spans="1:27" x14ac:dyDescent="0.3">
      <c r="A1808" t="s">
        <v>6</v>
      </c>
      <c r="B1808" s="1">
        <v>40724</v>
      </c>
      <c r="C1808" s="2">
        <v>6</v>
      </c>
      <c r="D1808" s="2">
        <v>2011</v>
      </c>
      <c r="E1808">
        <v>2</v>
      </c>
      <c r="F1808" t="s">
        <v>12</v>
      </c>
      <c r="G1808" t="s">
        <v>20</v>
      </c>
      <c r="H1808" t="s">
        <v>24</v>
      </c>
      <c r="I1808" t="s">
        <v>31</v>
      </c>
      <c r="P1808">
        <f t="shared" si="112"/>
        <v>4</v>
      </c>
      <c r="X1808" s="1">
        <f t="shared" si="114"/>
        <v>40724.499999997373</v>
      </c>
      <c r="Y1808">
        <f t="shared" si="113"/>
        <v>0</v>
      </c>
      <c r="Z1808">
        <f t="shared" ca="1" si="115"/>
        <v>2</v>
      </c>
      <c r="AA1808">
        <f t="shared" ca="1" si="115"/>
        <v>2</v>
      </c>
    </row>
    <row r="1809" spans="1:27" x14ac:dyDescent="0.3">
      <c r="A1809" t="s">
        <v>7</v>
      </c>
      <c r="B1809" s="1">
        <v>40725</v>
      </c>
      <c r="C1809" s="2">
        <v>7</v>
      </c>
      <c r="D1809" s="2">
        <v>2011</v>
      </c>
      <c r="E1809">
        <v>2</v>
      </c>
      <c r="F1809" t="s">
        <v>13</v>
      </c>
      <c r="G1809" t="s">
        <v>19</v>
      </c>
      <c r="H1809" t="s">
        <v>25</v>
      </c>
      <c r="I1809" t="s">
        <v>31</v>
      </c>
      <c r="P1809">
        <f t="shared" si="112"/>
        <v>5</v>
      </c>
      <c r="X1809" s="1">
        <f t="shared" si="114"/>
        <v>40724.599999997372</v>
      </c>
      <c r="Y1809">
        <f t="shared" si="113"/>
        <v>0</v>
      </c>
      <c r="Z1809">
        <f t="shared" ca="1" si="115"/>
        <v>7</v>
      </c>
      <c r="AA1809">
        <f t="shared" ca="1" si="115"/>
        <v>2</v>
      </c>
    </row>
    <row r="1810" spans="1:27" x14ac:dyDescent="0.3">
      <c r="A1810" t="s">
        <v>8</v>
      </c>
      <c r="B1810" s="1">
        <v>40725</v>
      </c>
      <c r="C1810" s="2">
        <v>7</v>
      </c>
      <c r="D1810" s="2">
        <v>2011</v>
      </c>
      <c r="E1810">
        <v>9</v>
      </c>
      <c r="F1810" t="s">
        <v>14</v>
      </c>
      <c r="G1810" t="s">
        <v>19</v>
      </c>
      <c r="H1810" t="s">
        <v>25</v>
      </c>
      <c r="I1810" t="s">
        <v>31</v>
      </c>
      <c r="P1810">
        <f t="shared" si="112"/>
        <v>5</v>
      </c>
      <c r="X1810" s="1">
        <f t="shared" si="114"/>
        <v>40724.69999999737</v>
      </c>
      <c r="Y1810">
        <f t="shared" si="113"/>
        <v>0</v>
      </c>
      <c r="Z1810">
        <f t="shared" ca="1" si="115"/>
        <v>10</v>
      </c>
      <c r="AA1810">
        <f t="shared" ca="1" si="115"/>
        <v>3</v>
      </c>
    </row>
    <row r="1811" spans="1:27" x14ac:dyDescent="0.3">
      <c r="A1811" t="s">
        <v>1</v>
      </c>
      <c r="B1811" s="1">
        <v>40725</v>
      </c>
      <c r="C1811" s="2">
        <v>7</v>
      </c>
      <c r="D1811" s="2">
        <v>2011</v>
      </c>
      <c r="E1811">
        <v>8</v>
      </c>
      <c r="F1811" t="s">
        <v>12</v>
      </c>
      <c r="G1811" t="s">
        <v>19</v>
      </c>
      <c r="H1811" t="s">
        <v>25</v>
      </c>
      <c r="I1811" t="s">
        <v>31</v>
      </c>
      <c r="P1811">
        <f t="shared" si="112"/>
        <v>5</v>
      </c>
      <c r="X1811" s="1">
        <f t="shared" si="114"/>
        <v>40724.799999997369</v>
      </c>
      <c r="Y1811">
        <f t="shared" si="113"/>
        <v>2</v>
      </c>
      <c r="Z1811">
        <f t="shared" ca="1" si="115"/>
        <v>9</v>
      </c>
      <c r="AA1811">
        <f t="shared" ca="1" si="115"/>
        <v>1</v>
      </c>
    </row>
    <row r="1812" spans="1:27" x14ac:dyDescent="0.3">
      <c r="A1812" t="s">
        <v>2</v>
      </c>
      <c r="B1812" s="1">
        <v>40725</v>
      </c>
      <c r="C1812" s="2">
        <v>7</v>
      </c>
      <c r="D1812" s="2">
        <v>2011</v>
      </c>
      <c r="E1812">
        <v>8</v>
      </c>
      <c r="F1812" t="s">
        <v>12</v>
      </c>
      <c r="G1812" t="s">
        <v>19</v>
      </c>
      <c r="H1812" t="s">
        <v>25</v>
      </c>
      <c r="I1812" t="s">
        <v>31</v>
      </c>
      <c r="P1812">
        <f t="shared" si="112"/>
        <v>5</v>
      </c>
      <c r="X1812" s="1">
        <f t="shared" si="114"/>
        <v>40724.899999997368</v>
      </c>
      <c r="Y1812">
        <f t="shared" si="113"/>
        <v>0</v>
      </c>
      <c r="Z1812">
        <f t="shared" ca="1" si="115"/>
        <v>6</v>
      </c>
      <c r="AA1812">
        <f t="shared" ca="1" si="115"/>
        <v>5</v>
      </c>
    </row>
    <row r="1813" spans="1:27" x14ac:dyDescent="0.3">
      <c r="A1813" t="s">
        <v>3</v>
      </c>
      <c r="B1813" s="1">
        <v>40725</v>
      </c>
      <c r="C1813" s="2">
        <v>7</v>
      </c>
      <c r="D1813" s="2">
        <v>2011</v>
      </c>
      <c r="E1813">
        <v>9</v>
      </c>
      <c r="F1813" t="s">
        <v>12</v>
      </c>
      <c r="G1813" t="s">
        <v>20</v>
      </c>
      <c r="H1813" t="s">
        <v>25</v>
      </c>
      <c r="I1813" t="s">
        <v>31</v>
      </c>
      <c r="P1813">
        <f t="shared" si="112"/>
        <v>5</v>
      </c>
      <c r="X1813" s="1">
        <f t="shared" si="114"/>
        <v>40724.999999997366</v>
      </c>
      <c r="Y1813">
        <f t="shared" si="113"/>
        <v>-1</v>
      </c>
      <c r="Z1813">
        <f t="shared" ca="1" si="115"/>
        <v>6</v>
      </c>
      <c r="AA1813">
        <f t="shared" ca="1" si="115"/>
        <v>10</v>
      </c>
    </row>
    <row r="1814" spans="1:27" x14ac:dyDescent="0.3">
      <c r="A1814" t="s">
        <v>4</v>
      </c>
      <c r="B1814" s="1">
        <v>40725</v>
      </c>
      <c r="C1814" s="2">
        <v>7</v>
      </c>
      <c r="D1814" s="2">
        <v>2011</v>
      </c>
      <c r="E1814">
        <v>10</v>
      </c>
      <c r="F1814" t="s">
        <v>14</v>
      </c>
      <c r="G1814" t="s">
        <v>20</v>
      </c>
      <c r="H1814" t="s">
        <v>25</v>
      </c>
      <c r="I1814" t="s">
        <v>31</v>
      </c>
      <c r="P1814">
        <f t="shared" si="112"/>
        <v>5</v>
      </c>
      <c r="X1814" s="1">
        <f t="shared" si="114"/>
        <v>40725.099999997365</v>
      </c>
      <c r="Y1814">
        <f t="shared" si="113"/>
        <v>0</v>
      </c>
      <c r="Z1814">
        <f t="shared" ca="1" si="115"/>
        <v>9</v>
      </c>
      <c r="AA1814">
        <f t="shared" ca="1" si="115"/>
        <v>4</v>
      </c>
    </row>
    <row r="1815" spans="1:27" x14ac:dyDescent="0.3">
      <c r="A1815" t="s">
        <v>5</v>
      </c>
      <c r="B1815" s="1">
        <v>40725</v>
      </c>
      <c r="C1815" s="2">
        <v>7</v>
      </c>
      <c r="D1815" s="2">
        <v>2011</v>
      </c>
      <c r="E1815">
        <v>10</v>
      </c>
      <c r="F1815" t="s">
        <v>13</v>
      </c>
      <c r="G1815" t="s">
        <v>19</v>
      </c>
      <c r="H1815" t="s">
        <v>25</v>
      </c>
      <c r="I1815" t="s">
        <v>31</v>
      </c>
      <c r="P1815">
        <f t="shared" si="112"/>
        <v>5</v>
      </c>
      <c r="X1815" s="1">
        <f t="shared" si="114"/>
        <v>40725.199999997363</v>
      </c>
      <c r="Y1815">
        <f t="shared" si="113"/>
        <v>0</v>
      </c>
      <c r="Z1815">
        <f t="shared" ca="1" si="115"/>
        <v>2</v>
      </c>
      <c r="AA1815">
        <f t="shared" ca="1" si="115"/>
        <v>10</v>
      </c>
    </row>
    <row r="1816" spans="1:27" x14ac:dyDescent="0.3">
      <c r="A1816" t="s">
        <v>6</v>
      </c>
      <c r="B1816" s="1">
        <v>40725</v>
      </c>
      <c r="C1816" s="2">
        <v>7</v>
      </c>
      <c r="D1816" s="2">
        <v>2011</v>
      </c>
      <c r="E1816">
        <v>3</v>
      </c>
      <c r="F1816" t="s">
        <v>13</v>
      </c>
      <c r="G1816" t="s">
        <v>20</v>
      </c>
      <c r="H1816" t="s">
        <v>25</v>
      </c>
      <c r="I1816" t="s">
        <v>31</v>
      </c>
      <c r="P1816">
        <f t="shared" si="112"/>
        <v>5</v>
      </c>
      <c r="X1816" s="1">
        <f t="shared" si="114"/>
        <v>40725.299999997362</v>
      </c>
      <c r="Y1816">
        <f t="shared" si="113"/>
        <v>0</v>
      </c>
      <c r="Z1816">
        <f t="shared" ca="1" si="115"/>
        <v>2</v>
      </c>
      <c r="AA1816">
        <f t="shared" ca="1" si="115"/>
        <v>6</v>
      </c>
    </row>
    <row r="1817" spans="1:27" x14ac:dyDescent="0.3">
      <c r="A1817" t="s">
        <v>7</v>
      </c>
      <c r="B1817" s="1">
        <v>40725</v>
      </c>
      <c r="C1817" s="2">
        <v>7</v>
      </c>
      <c r="D1817" s="2">
        <v>2011</v>
      </c>
      <c r="E1817">
        <v>3</v>
      </c>
      <c r="F1817" t="s">
        <v>13</v>
      </c>
      <c r="G1817" t="s">
        <v>19</v>
      </c>
      <c r="H1817" t="s">
        <v>25</v>
      </c>
      <c r="I1817" t="s">
        <v>31</v>
      </c>
      <c r="P1817">
        <f t="shared" si="112"/>
        <v>5</v>
      </c>
      <c r="X1817" s="1">
        <f t="shared" si="114"/>
        <v>40725.39999999736</v>
      </c>
      <c r="Y1817">
        <f t="shared" si="113"/>
        <v>0</v>
      </c>
      <c r="Z1817">
        <f t="shared" ca="1" si="115"/>
        <v>4</v>
      </c>
      <c r="AA1817">
        <f t="shared" ca="1" si="115"/>
        <v>8</v>
      </c>
    </row>
    <row r="1818" spans="1:27" x14ac:dyDescent="0.3">
      <c r="A1818" t="s">
        <v>8</v>
      </c>
      <c r="B1818" s="1">
        <v>40725</v>
      </c>
      <c r="C1818" s="2">
        <v>7</v>
      </c>
      <c r="D1818" s="2">
        <v>2011</v>
      </c>
      <c r="E1818">
        <v>10</v>
      </c>
      <c r="F1818" t="s">
        <v>13</v>
      </c>
      <c r="G1818" t="s">
        <v>19</v>
      </c>
      <c r="H1818" t="s">
        <v>25</v>
      </c>
      <c r="I1818" t="s">
        <v>31</v>
      </c>
      <c r="P1818">
        <f t="shared" si="112"/>
        <v>5</v>
      </c>
      <c r="X1818" s="1">
        <f t="shared" si="114"/>
        <v>40725.499999997359</v>
      </c>
      <c r="Y1818">
        <f t="shared" si="113"/>
        <v>0</v>
      </c>
      <c r="Z1818">
        <f t="shared" ca="1" si="115"/>
        <v>8</v>
      </c>
      <c r="AA1818">
        <f t="shared" ca="1" si="115"/>
        <v>8</v>
      </c>
    </row>
    <row r="1819" spans="1:27" x14ac:dyDescent="0.3">
      <c r="A1819" t="s">
        <v>1</v>
      </c>
      <c r="B1819" s="1">
        <v>40726</v>
      </c>
      <c r="C1819" s="2">
        <v>7</v>
      </c>
      <c r="D1819" s="2">
        <v>2011</v>
      </c>
      <c r="E1819">
        <v>10</v>
      </c>
      <c r="F1819" t="s">
        <v>14</v>
      </c>
      <c r="G1819" t="s">
        <v>19</v>
      </c>
      <c r="H1819" t="s">
        <v>26</v>
      </c>
      <c r="I1819" t="s">
        <v>30</v>
      </c>
      <c r="P1819">
        <f t="shared" si="112"/>
        <v>6</v>
      </c>
      <c r="X1819" s="1">
        <f t="shared" si="114"/>
        <v>40725.599999997357</v>
      </c>
      <c r="Y1819">
        <f t="shared" si="113"/>
        <v>2</v>
      </c>
      <c r="Z1819">
        <f t="shared" ca="1" si="115"/>
        <v>1</v>
      </c>
      <c r="AA1819">
        <f t="shared" ca="1" si="115"/>
        <v>2</v>
      </c>
    </row>
    <row r="1820" spans="1:27" x14ac:dyDescent="0.3">
      <c r="A1820" t="s">
        <v>2</v>
      </c>
      <c r="B1820" s="1">
        <v>40726</v>
      </c>
      <c r="C1820" s="2">
        <v>7</v>
      </c>
      <c r="D1820" s="2">
        <v>2011</v>
      </c>
      <c r="E1820">
        <v>3</v>
      </c>
      <c r="F1820" t="s">
        <v>12</v>
      </c>
      <c r="G1820" t="s">
        <v>19</v>
      </c>
      <c r="H1820" t="s">
        <v>26</v>
      </c>
      <c r="I1820" t="s">
        <v>30</v>
      </c>
      <c r="P1820">
        <f t="shared" si="112"/>
        <v>6</v>
      </c>
      <c r="X1820" s="1">
        <f t="shared" si="114"/>
        <v>40725.699999997356</v>
      </c>
      <c r="Y1820">
        <f t="shared" si="113"/>
        <v>0</v>
      </c>
      <c r="Z1820">
        <f t="shared" ca="1" si="115"/>
        <v>7</v>
      </c>
      <c r="AA1820">
        <f t="shared" ca="1" si="115"/>
        <v>4</v>
      </c>
    </row>
    <row r="1821" spans="1:27" x14ac:dyDescent="0.3">
      <c r="A1821" t="s">
        <v>3</v>
      </c>
      <c r="B1821" s="1">
        <v>40726</v>
      </c>
      <c r="C1821" s="2">
        <v>7</v>
      </c>
      <c r="D1821" s="2">
        <v>2011</v>
      </c>
      <c r="E1821">
        <v>3</v>
      </c>
      <c r="F1821" t="s">
        <v>12</v>
      </c>
      <c r="G1821" t="s">
        <v>20</v>
      </c>
      <c r="H1821" t="s">
        <v>26</v>
      </c>
      <c r="I1821" t="s">
        <v>30</v>
      </c>
      <c r="P1821">
        <f t="shared" si="112"/>
        <v>6</v>
      </c>
      <c r="X1821" s="1">
        <f t="shared" si="114"/>
        <v>40725.799999997354</v>
      </c>
      <c r="Y1821">
        <f t="shared" si="113"/>
        <v>-1</v>
      </c>
      <c r="Z1821">
        <f t="shared" ca="1" si="115"/>
        <v>10</v>
      </c>
      <c r="AA1821">
        <f t="shared" ca="1" si="115"/>
        <v>2</v>
      </c>
    </row>
    <row r="1822" spans="1:27" x14ac:dyDescent="0.3">
      <c r="A1822" t="s">
        <v>4</v>
      </c>
      <c r="B1822" s="1">
        <v>40726</v>
      </c>
      <c r="C1822" s="2">
        <v>7</v>
      </c>
      <c r="D1822" s="2">
        <v>2011</v>
      </c>
      <c r="E1822">
        <v>8</v>
      </c>
      <c r="F1822" t="s">
        <v>14</v>
      </c>
      <c r="G1822" t="s">
        <v>20</v>
      </c>
      <c r="H1822" t="s">
        <v>26</v>
      </c>
      <c r="I1822" t="s">
        <v>30</v>
      </c>
      <c r="P1822">
        <f t="shared" si="112"/>
        <v>6</v>
      </c>
      <c r="X1822" s="1">
        <f t="shared" si="114"/>
        <v>40725.899999997353</v>
      </c>
      <c r="Y1822">
        <f t="shared" si="113"/>
        <v>0</v>
      </c>
      <c r="Z1822">
        <f t="shared" ca="1" si="115"/>
        <v>5</v>
      </c>
      <c r="AA1822">
        <f t="shared" ca="1" si="115"/>
        <v>1</v>
      </c>
    </row>
    <row r="1823" spans="1:27" x14ac:dyDescent="0.3">
      <c r="A1823" t="s">
        <v>5</v>
      </c>
      <c r="B1823" s="1">
        <v>40726</v>
      </c>
      <c r="C1823" s="2">
        <v>7</v>
      </c>
      <c r="D1823" s="2">
        <v>2011</v>
      </c>
      <c r="E1823">
        <v>6</v>
      </c>
      <c r="F1823" t="s">
        <v>12</v>
      </c>
      <c r="G1823" t="s">
        <v>19</v>
      </c>
      <c r="H1823" t="s">
        <v>26</v>
      </c>
      <c r="I1823" t="s">
        <v>30</v>
      </c>
      <c r="P1823">
        <f t="shared" si="112"/>
        <v>6</v>
      </c>
      <c r="X1823" s="1">
        <f t="shared" si="114"/>
        <v>40725.999999997352</v>
      </c>
      <c r="Y1823">
        <f t="shared" si="113"/>
        <v>0</v>
      </c>
      <c r="Z1823">
        <f t="shared" ca="1" si="115"/>
        <v>8</v>
      </c>
      <c r="AA1823">
        <f t="shared" ca="1" si="115"/>
        <v>9</v>
      </c>
    </row>
    <row r="1824" spans="1:27" x14ac:dyDescent="0.3">
      <c r="A1824" t="s">
        <v>6</v>
      </c>
      <c r="B1824" s="1">
        <v>40726</v>
      </c>
      <c r="C1824" s="2">
        <v>7</v>
      </c>
      <c r="D1824" s="2">
        <v>2011</v>
      </c>
      <c r="E1824">
        <v>6</v>
      </c>
      <c r="F1824" t="s">
        <v>11</v>
      </c>
      <c r="G1824" t="s">
        <v>20</v>
      </c>
      <c r="H1824" t="s">
        <v>26</v>
      </c>
      <c r="I1824" t="s">
        <v>30</v>
      </c>
      <c r="P1824">
        <f t="shared" si="112"/>
        <v>6</v>
      </c>
      <c r="X1824" s="1">
        <f t="shared" si="114"/>
        <v>40726.09999999735</v>
      </c>
      <c r="Y1824">
        <f t="shared" si="113"/>
        <v>0</v>
      </c>
      <c r="Z1824">
        <f t="shared" ca="1" si="115"/>
        <v>7</v>
      </c>
      <c r="AA1824">
        <f t="shared" ca="1" si="115"/>
        <v>3</v>
      </c>
    </row>
    <row r="1825" spans="1:27" x14ac:dyDescent="0.3">
      <c r="A1825" t="s">
        <v>7</v>
      </c>
      <c r="B1825" s="1">
        <v>40726</v>
      </c>
      <c r="C1825" s="2">
        <v>7</v>
      </c>
      <c r="D1825" s="2">
        <v>2011</v>
      </c>
      <c r="E1825">
        <v>7</v>
      </c>
      <c r="F1825" t="s">
        <v>13</v>
      </c>
      <c r="G1825" t="s">
        <v>19</v>
      </c>
      <c r="H1825" t="s">
        <v>26</v>
      </c>
      <c r="I1825" t="s">
        <v>30</v>
      </c>
      <c r="P1825">
        <f t="shared" si="112"/>
        <v>6</v>
      </c>
      <c r="X1825" s="1">
        <f t="shared" si="114"/>
        <v>40726.199999997349</v>
      </c>
      <c r="Y1825">
        <f t="shared" si="113"/>
        <v>0</v>
      </c>
      <c r="Z1825">
        <f t="shared" ca="1" si="115"/>
        <v>6</v>
      </c>
      <c r="AA1825">
        <f t="shared" ca="1" si="115"/>
        <v>10</v>
      </c>
    </row>
    <row r="1826" spans="1:27" x14ac:dyDescent="0.3">
      <c r="A1826" t="s">
        <v>8</v>
      </c>
      <c r="B1826" s="1">
        <v>40726</v>
      </c>
      <c r="C1826" s="2">
        <v>7</v>
      </c>
      <c r="D1826" s="2">
        <v>2011</v>
      </c>
      <c r="E1826">
        <v>5</v>
      </c>
      <c r="F1826" t="s">
        <v>13</v>
      </c>
      <c r="G1826" t="s">
        <v>19</v>
      </c>
      <c r="H1826" t="s">
        <v>26</v>
      </c>
      <c r="I1826" t="s">
        <v>30</v>
      </c>
      <c r="P1826">
        <f t="shared" si="112"/>
        <v>6</v>
      </c>
      <c r="X1826" s="1">
        <f t="shared" si="114"/>
        <v>40726.299999997347</v>
      </c>
      <c r="Y1826">
        <f t="shared" si="113"/>
        <v>0</v>
      </c>
      <c r="Z1826">
        <f t="shared" ca="1" si="115"/>
        <v>10</v>
      </c>
      <c r="AA1826">
        <f t="shared" ca="1" si="115"/>
        <v>9</v>
      </c>
    </row>
    <row r="1827" spans="1:27" x14ac:dyDescent="0.3">
      <c r="A1827" t="s">
        <v>1</v>
      </c>
      <c r="B1827" s="1">
        <v>40726</v>
      </c>
      <c r="C1827" s="2">
        <v>7</v>
      </c>
      <c r="D1827" s="2">
        <v>2011</v>
      </c>
      <c r="E1827">
        <v>8</v>
      </c>
      <c r="F1827" t="s">
        <v>12</v>
      </c>
      <c r="G1827" t="s">
        <v>19</v>
      </c>
      <c r="H1827" t="s">
        <v>26</v>
      </c>
      <c r="I1827" t="s">
        <v>30</v>
      </c>
      <c r="P1827">
        <f t="shared" si="112"/>
        <v>6</v>
      </c>
      <c r="X1827" s="1">
        <f t="shared" si="114"/>
        <v>40726.399999997346</v>
      </c>
      <c r="Y1827">
        <f t="shared" si="113"/>
        <v>2</v>
      </c>
      <c r="Z1827">
        <f t="shared" ca="1" si="115"/>
        <v>6</v>
      </c>
      <c r="AA1827">
        <f t="shared" ca="1" si="115"/>
        <v>1</v>
      </c>
    </row>
    <row r="1828" spans="1:27" x14ac:dyDescent="0.3">
      <c r="A1828" t="s">
        <v>2</v>
      </c>
      <c r="B1828" s="1">
        <v>40726</v>
      </c>
      <c r="C1828" s="2">
        <v>7</v>
      </c>
      <c r="D1828" s="2">
        <v>2011</v>
      </c>
      <c r="E1828">
        <v>1</v>
      </c>
      <c r="F1828" t="s">
        <v>11</v>
      </c>
      <c r="G1828" t="s">
        <v>19</v>
      </c>
      <c r="H1828" t="s">
        <v>26</v>
      </c>
      <c r="I1828" t="s">
        <v>30</v>
      </c>
      <c r="P1828">
        <f t="shared" si="112"/>
        <v>6</v>
      </c>
      <c r="X1828" s="1">
        <f t="shared" si="114"/>
        <v>40726.499999997344</v>
      </c>
      <c r="Y1828">
        <f t="shared" si="113"/>
        <v>0</v>
      </c>
      <c r="Z1828">
        <f t="shared" ca="1" si="115"/>
        <v>8</v>
      </c>
      <c r="AA1828">
        <f t="shared" ca="1" si="115"/>
        <v>8</v>
      </c>
    </row>
    <row r="1829" spans="1:27" x14ac:dyDescent="0.3">
      <c r="A1829" t="s">
        <v>3</v>
      </c>
      <c r="B1829" s="1">
        <v>40727</v>
      </c>
      <c r="C1829" s="2">
        <v>7</v>
      </c>
      <c r="D1829" s="2">
        <v>2011</v>
      </c>
      <c r="E1829">
        <v>4</v>
      </c>
      <c r="F1829" t="s">
        <v>14</v>
      </c>
      <c r="G1829" t="s">
        <v>20</v>
      </c>
      <c r="H1829" t="s">
        <v>27</v>
      </c>
      <c r="I1829" t="s">
        <v>30</v>
      </c>
      <c r="P1829">
        <f t="shared" si="112"/>
        <v>7</v>
      </c>
      <c r="X1829" s="1">
        <f t="shared" si="114"/>
        <v>40726.599999997343</v>
      </c>
      <c r="Y1829">
        <f t="shared" si="113"/>
        <v>-1</v>
      </c>
      <c r="Z1829">
        <f t="shared" ca="1" si="115"/>
        <v>1</v>
      </c>
      <c r="AA1829">
        <f t="shared" ca="1" si="115"/>
        <v>5</v>
      </c>
    </row>
    <row r="1830" spans="1:27" x14ac:dyDescent="0.3">
      <c r="A1830" t="s">
        <v>4</v>
      </c>
      <c r="B1830" s="1">
        <v>40727</v>
      </c>
      <c r="C1830" s="2">
        <v>7</v>
      </c>
      <c r="D1830" s="2">
        <v>2011</v>
      </c>
      <c r="E1830">
        <v>4</v>
      </c>
      <c r="F1830" t="s">
        <v>11</v>
      </c>
      <c r="G1830" t="s">
        <v>20</v>
      </c>
      <c r="H1830" t="s">
        <v>27</v>
      </c>
      <c r="I1830" t="s">
        <v>30</v>
      </c>
      <c r="P1830">
        <f t="shared" si="112"/>
        <v>7</v>
      </c>
      <c r="X1830" s="1">
        <f t="shared" si="114"/>
        <v>40726.699999997341</v>
      </c>
      <c r="Y1830">
        <f t="shared" si="113"/>
        <v>0</v>
      </c>
      <c r="Z1830">
        <f t="shared" ca="1" si="115"/>
        <v>6</v>
      </c>
      <c r="AA1830">
        <f t="shared" ca="1" si="115"/>
        <v>9</v>
      </c>
    </row>
    <row r="1831" spans="1:27" x14ac:dyDescent="0.3">
      <c r="A1831" t="s">
        <v>5</v>
      </c>
      <c r="B1831" s="1">
        <v>40727</v>
      </c>
      <c r="C1831" s="2">
        <v>7</v>
      </c>
      <c r="D1831" s="2">
        <v>2011</v>
      </c>
      <c r="E1831">
        <v>4</v>
      </c>
      <c r="F1831" t="s">
        <v>12</v>
      </c>
      <c r="G1831" t="s">
        <v>19</v>
      </c>
      <c r="H1831" t="s">
        <v>27</v>
      </c>
      <c r="I1831" t="s">
        <v>30</v>
      </c>
      <c r="P1831">
        <f t="shared" si="112"/>
        <v>7</v>
      </c>
      <c r="X1831" s="1">
        <f t="shared" si="114"/>
        <v>40726.79999999734</v>
      </c>
      <c r="Y1831">
        <f t="shared" si="113"/>
        <v>0</v>
      </c>
      <c r="Z1831">
        <f t="shared" ca="1" si="115"/>
        <v>10</v>
      </c>
      <c r="AA1831">
        <f t="shared" ca="1" si="115"/>
        <v>1</v>
      </c>
    </row>
    <row r="1832" spans="1:27" x14ac:dyDescent="0.3">
      <c r="A1832" t="s">
        <v>6</v>
      </c>
      <c r="B1832" s="1">
        <v>40727</v>
      </c>
      <c r="C1832" s="2">
        <v>7</v>
      </c>
      <c r="D1832" s="2">
        <v>2011</v>
      </c>
      <c r="E1832">
        <v>10</v>
      </c>
      <c r="F1832" t="s">
        <v>12</v>
      </c>
      <c r="G1832" t="s">
        <v>20</v>
      </c>
      <c r="H1832" t="s">
        <v>27</v>
      </c>
      <c r="I1832" t="s">
        <v>30</v>
      </c>
      <c r="P1832">
        <f t="shared" si="112"/>
        <v>7</v>
      </c>
      <c r="X1832" s="1">
        <f t="shared" si="114"/>
        <v>40726.899999997338</v>
      </c>
      <c r="Y1832">
        <f t="shared" si="113"/>
        <v>0</v>
      </c>
      <c r="Z1832">
        <f t="shared" ca="1" si="115"/>
        <v>3</v>
      </c>
      <c r="AA1832">
        <f t="shared" ca="1" si="115"/>
        <v>10</v>
      </c>
    </row>
    <row r="1833" spans="1:27" x14ac:dyDescent="0.3">
      <c r="A1833" t="s">
        <v>7</v>
      </c>
      <c r="B1833" s="1">
        <v>40727</v>
      </c>
      <c r="C1833" s="2">
        <v>7</v>
      </c>
      <c r="D1833" s="2">
        <v>2011</v>
      </c>
      <c r="E1833">
        <v>3</v>
      </c>
      <c r="F1833" t="s">
        <v>12</v>
      </c>
      <c r="G1833" t="s">
        <v>19</v>
      </c>
      <c r="H1833" t="s">
        <v>27</v>
      </c>
      <c r="I1833" t="s">
        <v>30</v>
      </c>
      <c r="P1833">
        <f t="shared" si="112"/>
        <v>7</v>
      </c>
      <c r="X1833" s="1">
        <f t="shared" si="114"/>
        <v>40726.999999997337</v>
      </c>
      <c r="Y1833">
        <f t="shared" si="113"/>
        <v>0</v>
      </c>
      <c r="Z1833">
        <f t="shared" ca="1" si="115"/>
        <v>4</v>
      </c>
      <c r="AA1833">
        <f t="shared" ca="1" si="115"/>
        <v>4</v>
      </c>
    </row>
    <row r="1834" spans="1:27" x14ac:dyDescent="0.3">
      <c r="A1834" t="s">
        <v>8</v>
      </c>
      <c r="B1834" s="1">
        <v>40727</v>
      </c>
      <c r="C1834" s="2">
        <v>7</v>
      </c>
      <c r="D1834" s="2">
        <v>2011</v>
      </c>
      <c r="E1834">
        <v>1</v>
      </c>
      <c r="F1834" t="s">
        <v>12</v>
      </c>
      <c r="G1834" t="s">
        <v>19</v>
      </c>
      <c r="H1834" t="s">
        <v>27</v>
      </c>
      <c r="I1834" t="s">
        <v>30</v>
      </c>
      <c r="P1834">
        <f t="shared" si="112"/>
        <v>7</v>
      </c>
      <c r="X1834" s="1">
        <f t="shared" si="114"/>
        <v>40727.099999997336</v>
      </c>
      <c r="Y1834">
        <f t="shared" si="113"/>
        <v>0</v>
      </c>
      <c r="Z1834">
        <f t="shared" ca="1" si="115"/>
        <v>6</v>
      </c>
      <c r="AA1834">
        <f t="shared" ca="1" si="115"/>
        <v>6</v>
      </c>
    </row>
    <row r="1835" spans="1:27" x14ac:dyDescent="0.3">
      <c r="A1835" t="s">
        <v>1</v>
      </c>
      <c r="B1835" s="1">
        <v>40727</v>
      </c>
      <c r="C1835" s="2">
        <v>7</v>
      </c>
      <c r="D1835" s="2">
        <v>2011</v>
      </c>
      <c r="E1835">
        <v>4</v>
      </c>
      <c r="F1835" t="s">
        <v>11</v>
      </c>
      <c r="G1835" t="s">
        <v>19</v>
      </c>
      <c r="H1835" t="s">
        <v>27</v>
      </c>
      <c r="I1835" t="s">
        <v>30</v>
      </c>
      <c r="P1835">
        <f t="shared" si="112"/>
        <v>7</v>
      </c>
      <c r="X1835" s="1">
        <f t="shared" si="114"/>
        <v>40727.199999997334</v>
      </c>
      <c r="Y1835">
        <f t="shared" si="113"/>
        <v>2</v>
      </c>
      <c r="Z1835">
        <f t="shared" ca="1" si="115"/>
        <v>9</v>
      </c>
      <c r="AA1835">
        <f t="shared" ca="1" si="115"/>
        <v>1</v>
      </c>
    </row>
    <row r="1836" spans="1:27" x14ac:dyDescent="0.3">
      <c r="A1836" t="s">
        <v>2</v>
      </c>
      <c r="B1836" s="1">
        <v>40727</v>
      </c>
      <c r="C1836" s="2">
        <v>7</v>
      </c>
      <c r="D1836" s="2">
        <v>2011</v>
      </c>
      <c r="E1836">
        <v>8</v>
      </c>
      <c r="F1836" t="s">
        <v>12</v>
      </c>
      <c r="G1836" t="s">
        <v>19</v>
      </c>
      <c r="H1836" t="s">
        <v>27</v>
      </c>
      <c r="I1836" t="s">
        <v>30</v>
      </c>
      <c r="P1836">
        <f t="shared" si="112"/>
        <v>7</v>
      </c>
      <c r="X1836" s="1">
        <f t="shared" si="114"/>
        <v>40727.299999997333</v>
      </c>
      <c r="Y1836">
        <f t="shared" si="113"/>
        <v>0</v>
      </c>
      <c r="Z1836">
        <f t="shared" ca="1" si="115"/>
        <v>7</v>
      </c>
      <c r="AA1836">
        <f t="shared" ca="1" si="115"/>
        <v>8</v>
      </c>
    </row>
    <row r="1837" spans="1:27" x14ac:dyDescent="0.3">
      <c r="A1837" t="s">
        <v>3</v>
      </c>
      <c r="B1837" s="1">
        <v>40727</v>
      </c>
      <c r="C1837" s="2">
        <v>7</v>
      </c>
      <c r="D1837" s="2">
        <v>2011</v>
      </c>
      <c r="E1837">
        <v>5</v>
      </c>
      <c r="F1837" t="s">
        <v>11</v>
      </c>
      <c r="G1837" t="s">
        <v>20</v>
      </c>
      <c r="H1837" t="s">
        <v>27</v>
      </c>
      <c r="I1837" t="s">
        <v>30</v>
      </c>
      <c r="P1837">
        <f t="shared" si="112"/>
        <v>7</v>
      </c>
      <c r="X1837" s="1">
        <f t="shared" si="114"/>
        <v>40727.399999997331</v>
      </c>
      <c r="Y1837">
        <f t="shared" si="113"/>
        <v>-1</v>
      </c>
      <c r="Z1837">
        <f t="shared" ca="1" si="115"/>
        <v>6</v>
      </c>
      <c r="AA1837">
        <f t="shared" ca="1" si="115"/>
        <v>8</v>
      </c>
    </row>
    <row r="1838" spans="1:27" x14ac:dyDescent="0.3">
      <c r="A1838" t="s">
        <v>4</v>
      </c>
      <c r="B1838" s="1">
        <v>40727</v>
      </c>
      <c r="C1838" s="2">
        <v>7</v>
      </c>
      <c r="D1838" s="2">
        <v>2011</v>
      </c>
      <c r="E1838">
        <v>4</v>
      </c>
      <c r="F1838" t="s">
        <v>12</v>
      </c>
      <c r="G1838" t="s">
        <v>20</v>
      </c>
      <c r="H1838" t="s">
        <v>27</v>
      </c>
      <c r="I1838" t="s">
        <v>30</v>
      </c>
      <c r="P1838">
        <f t="shared" si="112"/>
        <v>7</v>
      </c>
      <c r="X1838" s="1">
        <f t="shared" si="114"/>
        <v>40727.49999999733</v>
      </c>
      <c r="Y1838">
        <f t="shared" si="113"/>
        <v>0</v>
      </c>
      <c r="Z1838">
        <f t="shared" ca="1" si="115"/>
        <v>3</v>
      </c>
      <c r="AA1838">
        <f t="shared" ca="1" si="115"/>
        <v>3</v>
      </c>
    </row>
    <row r="1839" spans="1:27" x14ac:dyDescent="0.3">
      <c r="A1839" t="s">
        <v>5</v>
      </c>
      <c r="B1839" s="1">
        <v>40728</v>
      </c>
      <c r="C1839" s="2">
        <v>7</v>
      </c>
      <c r="D1839" s="2">
        <v>2011</v>
      </c>
      <c r="E1839">
        <v>2</v>
      </c>
      <c r="F1839" t="s">
        <v>14</v>
      </c>
      <c r="G1839" t="s">
        <v>19</v>
      </c>
      <c r="H1839" t="s">
        <v>21</v>
      </c>
      <c r="I1839" t="s">
        <v>31</v>
      </c>
      <c r="P1839">
        <f t="shared" si="112"/>
        <v>1</v>
      </c>
      <c r="X1839" s="1">
        <f t="shared" si="114"/>
        <v>40727.599999997328</v>
      </c>
      <c r="Y1839">
        <f t="shared" si="113"/>
        <v>0</v>
      </c>
      <c r="Z1839">
        <f t="shared" ca="1" si="115"/>
        <v>10</v>
      </c>
      <c r="AA1839">
        <f t="shared" ca="1" si="115"/>
        <v>8</v>
      </c>
    </row>
    <row r="1840" spans="1:27" x14ac:dyDescent="0.3">
      <c r="A1840" t="s">
        <v>6</v>
      </c>
      <c r="B1840" s="1">
        <v>40728</v>
      </c>
      <c r="C1840" s="2">
        <v>7</v>
      </c>
      <c r="D1840" s="2">
        <v>2011</v>
      </c>
      <c r="E1840">
        <v>7</v>
      </c>
      <c r="F1840" t="s">
        <v>12</v>
      </c>
      <c r="G1840" t="s">
        <v>20</v>
      </c>
      <c r="H1840" t="s">
        <v>21</v>
      </c>
      <c r="I1840" t="s">
        <v>31</v>
      </c>
      <c r="P1840">
        <f t="shared" si="112"/>
        <v>1</v>
      </c>
      <c r="X1840" s="1">
        <f t="shared" si="114"/>
        <v>40727.699999997327</v>
      </c>
      <c r="Y1840">
        <f t="shared" si="113"/>
        <v>0</v>
      </c>
      <c r="Z1840">
        <f t="shared" ca="1" si="115"/>
        <v>2</v>
      </c>
      <c r="AA1840">
        <f t="shared" ca="1" si="115"/>
        <v>5</v>
      </c>
    </row>
    <row r="1841" spans="1:27" x14ac:dyDescent="0.3">
      <c r="A1841" t="s">
        <v>7</v>
      </c>
      <c r="B1841" s="1">
        <v>40728</v>
      </c>
      <c r="C1841" s="2">
        <v>7</v>
      </c>
      <c r="D1841" s="2">
        <v>2011</v>
      </c>
      <c r="E1841">
        <v>4</v>
      </c>
      <c r="F1841" t="s">
        <v>11</v>
      </c>
      <c r="G1841" t="s">
        <v>19</v>
      </c>
      <c r="H1841" t="s">
        <v>21</v>
      </c>
      <c r="I1841" t="s">
        <v>31</v>
      </c>
      <c r="P1841">
        <f t="shared" si="112"/>
        <v>1</v>
      </c>
      <c r="X1841" s="1">
        <f t="shared" si="114"/>
        <v>40727.799999997325</v>
      </c>
      <c r="Y1841">
        <f t="shared" si="113"/>
        <v>0</v>
      </c>
      <c r="Z1841">
        <f t="shared" ca="1" si="115"/>
        <v>7</v>
      </c>
      <c r="AA1841">
        <f t="shared" ca="1" si="115"/>
        <v>3</v>
      </c>
    </row>
    <row r="1842" spans="1:27" x14ac:dyDescent="0.3">
      <c r="A1842" t="s">
        <v>8</v>
      </c>
      <c r="B1842" s="1">
        <v>40728</v>
      </c>
      <c r="C1842" s="2">
        <v>7</v>
      </c>
      <c r="D1842" s="2">
        <v>2011</v>
      </c>
      <c r="E1842">
        <v>2</v>
      </c>
      <c r="F1842" t="s">
        <v>12</v>
      </c>
      <c r="G1842" t="s">
        <v>19</v>
      </c>
      <c r="H1842" t="s">
        <v>21</v>
      </c>
      <c r="I1842" t="s">
        <v>31</v>
      </c>
      <c r="P1842">
        <f t="shared" si="112"/>
        <v>1</v>
      </c>
      <c r="X1842" s="1">
        <f t="shared" si="114"/>
        <v>40727.899999997324</v>
      </c>
      <c r="Y1842">
        <f t="shared" si="113"/>
        <v>0</v>
      </c>
      <c r="Z1842">
        <f t="shared" ca="1" si="115"/>
        <v>1</v>
      </c>
      <c r="AA1842">
        <f t="shared" ca="1" si="115"/>
        <v>4</v>
      </c>
    </row>
    <row r="1843" spans="1:27" x14ac:dyDescent="0.3">
      <c r="A1843" t="s">
        <v>1</v>
      </c>
      <c r="B1843" s="1">
        <v>40728</v>
      </c>
      <c r="C1843" s="2">
        <v>7</v>
      </c>
      <c r="D1843" s="2">
        <v>2011</v>
      </c>
      <c r="E1843">
        <v>11</v>
      </c>
      <c r="F1843" t="s">
        <v>13</v>
      </c>
      <c r="G1843" t="s">
        <v>19</v>
      </c>
      <c r="H1843" t="s">
        <v>21</v>
      </c>
      <c r="I1843" t="s">
        <v>31</v>
      </c>
      <c r="P1843">
        <f t="shared" si="112"/>
        <v>1</v>
      </c>
      <c r="X1843" s="1">
        <f t="shared" si="114"/>
        <v>40727.999999997322</v>
      </c>
      <c r="Y1843">
        <f t="shared" si="113"/>
        <v>2</v>
      </c>
      <c r="Z1843">
        <f t="shared" ca="1" si="115"/>
        <v>9</v>
      </c>
      <c r="AA1843">
        <f t="shared" ca="1" si="115"/>
        <v>3</v>
      </c>
    </row>
    <row r="1844" spans="1:27" x14ac:dyDescent="0.3">
      <c r="A1844" t="s">
        <v>2</v>
      </c>
      <c r="B1844" s="1">
        <v>40728</v>
      </c>
      <c r="C1844" s="2">
        <v>7</v>
      </c>
      <c r="D1844" s="2">
        <v>2011</v>
      </c>
      <c r="E1844">
        <v>5</v>
      </c>
      <c r="F1844" t="s">
        <v>11</v>
      </c>
      <c r="G1844" t="s">
        <v>19</v>
      </c>
      <c r="H1844" t="s">
        <v>21</v>
      </c>
      <c r="I1844" t="s">
        <v>31</v>
      </c>
      <c r="P1844">
        <f t="shared" si="112"/>
        <v>1</v>
      </c>
      <c r="X1844" s="1">
        <f t="shared" si="114"/>
        <v>40728.099999997321</v>
      </c>
      <c r="Y1844">
        <f t="shared" si="113"/>
        <v>0</v>
      </c>
      <c r="Z1844">
        <f t="shared" ca="1" si="115"/>
        <v>8</v>
      </c>
      <c r="AA1844">
        <f t="shared" ca="1" si="115"/>
        <v>4</v>
      </c>
    </row>
    <row r="1845" spans="1:27" x14ac:dyDescent="0.3">
      <c r="A1845" t="s">
        <v>3</v>
      </c>
      <c r="B1845" s="1">
        <v>40728</v>
      </c>
      <c r="C1845" s="2">
        <v>7</v>
      </c>
      <c r="D1845" s="2">
        <v>2011</v>
      </c>
      <c r="E1845">
        <v>2</v>
      </c>
      <c r="F1845" t="s">
        <v>12</v>
      </c>
      <c r="G1845" t="s">
        <v>20</v>
      </c>
      <c r="H1845" t="s">
        <v>21</v>
      </c>
      <c r="I1845" t="s">
        <v>31</v>
      </c>
      <c r="P1845">
        <f t="shared" si="112"/>
        <v>1</v>
      </c>
      <c r="X1845" s="1">
        <f t="shared" si="114"/>
        <v>40728.19999999732</v>
      </c>
      <c r="Y1845">
        <f t="shared" si="113"/>
        <v>-1</v>
      </c>
      <c r="Z1845">
        <f t="shared" ca="1" si="115"/>
        <v>9</v>
      </c>
      <c r="AA1845">
        <f t="shared" ca="1" si="115"/>
        <v>6</v>
      </c>
    </row>
    <row r="1846" spans="1:27" x14ac:dyDescent="0.3">
      <c r="A1846" t="s">
        <v>4</v>
      </c>
      <c r="B1846" s="1">
        <v>40728</v>
      </c>
      <c r="C1846" s="2">
        <v>7</v>
      </c>
      <c r="D1846" s="2">
        <v>2011</v>
      </c>
      <c r="E1846">
        <v>5</v>
      </c>
      <c r="F1846" t="s">
        <v>12</v>
      </c>
      <c r="G1846" t="s">
        <v>20</v>
      </c>
      <c r="H1846" t="s">
        <v>21</v>
      </c>
      <c r="I1846" t="s">
        <v>31</v>
      </c>
      <c r="P1846">
        <f t="shared" si="112"/>
        <v>1</v>
      </c>
      <c r="X1846" s="1">
        <f t="shared" si="114"/>
        <v>40728.299999997318</v>
      </c>
      <c r="Y1846">
        <f t="shared" si="113"/>
        <v>0</v>
      </c>
      <c r="Z1846">
        <f t="shared" ca="1" si="115"/>
        <v>7</v>
      </c>
      <c r="AA1846">
        <f t="shared" ca="1" si="115"/>
        <v>5</v>
      </c>
    </row>
    <row r="1847" spans="1:27" x14ac:dyDescent="0.3">
      <c r="A1847" t="s">
        <v>5</v>
      </c>
      <c r="B1847" s="1">
        <v>40728</v>
      </c>
      <c r="C1847" s="2">
        <v>7</v>
      </c>
      <c r="D1847" s="2">
        <v>2011</v>
      </c>
      <c r="E1847">
        <v>4</v>
      </c>
      <c r="F1847" t="s">
        <v>12</v>
      </c>
      <c r="G1847" t="s">
        <v>19</v>
      </c>
      <c r="H1847" t="s">
        <v>21</v>
      </c>
      <c r="I1847" t="s">
        <v>31</v>
      </c>
      <c r="P1847">
        <f t="shared" si="112"/>
        <v>1</v>
      </c>
      <c r="X1847" s="1">
        <f t="shared" si="114"/>
        <v>40728.399999997317</v>
      </c>
      <c r="Y1847">
        <f t="shared" si="113"/>
        <v>0</v>
      </c>
      <c r="Z1847">
        <f t="shared" ca="1" si="115"/>
        <v>7</v>
      </c>
      <c r="AA1847">
        <f t="shared" ca="1" si="115"/>
        <v>7</v>
      </c>
    </row>
    <row r="1848" spans="1:27" x14ac:dyDescent="0.3">
      <c r="A1848" t="s">
        <v>6</v>
      </c>
      <c r="B1848" s="1">
        <v>40728</v>
      </c>
      <c r="C1848" s="2">
        <v>7</v>
      </c>
      <c r="D1848" s="2">
        <v>2011</v>
      </c>
      <c r="E1848">
        <v>6</v>
      </c>
      <c r="F1848" t="s">
        <v>11</v>
      </c>
      <c r="G1848" t="s">
        <v>20</v>
      </c>
      <c r="H1848" t="s">
        <v>21</v>
      </c>
      <c r="I1848" t="s">
        <v>31</v>
      </c>
      <c r="P1848">
        <f t="shared" si="112"/>
        <v>1</v>
      </c>
      <c r="X1848" s="1">
        <f t="shared" si="114"/>
        <v>40728.499999997315</v>
      </c>
      <c r="Y1848">
        <f t="shared" si="113"/>
        <v>0</v>
      </c>
      <c r="Z1848">
        <f t="shared" ca="1" si="115"/>
        <v>6</v>
      </c>
      <c r="AA1848">
        <f t="shared" ca="1" si="115"/>
        <v>3</v>
      </c>
    </row>
    <row r="1849" spans="1:27" x14ac:dyDescent="0.3">
      <c r="A1849" t="s">
        <v>7</v>
      </c>
      <c r="B1849" s="1">
        <v>40729</v>
      </c>
      <c r="C1849" s="2">
        <v>7</v>
      </c>
      <c r="D1849" s="2">
        <v>2011</v>
      </c>
      <c r="E1849">
        <v>9</v>
      </c>
      <c r="F1849" t="s">
        <v>13</v>
      </c>
      <c r="G1849" t="s">
        <v>19</v>
      </c>
      <c r="H1849" t="s">
        <v>22</v>
      </c>
      <c r="I1849" t="s">
        <v>31</v>
      </c>
      <c r="P1849">
        <f t="shared" si="112"/>
        <v>2</v>
      </c>
      <c r="X1849" s="1">
        <f t="shared" si="114"/>
        <v>40728.599999997314</v>
      </c>
      <c r="Y1849">
        <f t="shared" si="113"/>
        <v>0</v>
      </c>
      <c r="Z1849">
        <f t="shared" ca="1" si="115"/>
        <v>3</v>
      </c>
      <c r="AA1849">
        <f t="shared" ca="1" si="115"/>
        <v>1</v>
      </c>
    </row>
    <row r="1850" spans="1:27" x14ac:dyDescent="0.3">
      <c r="A1850" t="s">
        <v>8</v>
      </c>
      <c r="B1850" s="1">
        <v>40729</v>
      </c>
      <c r="C1850" s="2">
        <v>7</v>
      </c>
      <c r="D1850" s="2">
        <v>2011</v>
      </c>
      <c r="E1850">
        <v>2</v>
      </c>
      <c r="F1850" t="s">
        <v>12</v>
      </c>
      <c r="G1850" t="s">
        <v>19</v>
      </c>
      <c r="H1850" t="s">
        <v>22</v>
      </c>
      <c r="I1850" t="s">
        <v>31</v>
      </c>
      <c r="P1850">
        <f t="shared" si="112"/>
        <v>2</v>
      </c>
      <c r="X1850" s="1">
        <f t="shared" si="114"/>
        <v>40728.699999997312</v>
      </c>
      <c r="Y1850">
        <f t="shared" si="113"/>
        <v>0</v>
      </c>
      <c r="Z1850">
        <f t="shared" ca="1" si="115"/>
        <v>5</v>
      </c>
      <c r="AA1850">
        <f t="shared" ca="1" si="115"/>
        <v>1</v>
      </c>
    </row>
    <row r="1851" spans="1:27" x14ac:dyDescent="0.3">
      <c r="A1851" t="s">
        <v>1</v>
      </c>
      <c r="B1851" s="1">
        <v>40729</v>
      </c>
      <c r="C1851" s="2">
        <v>7</v>
      </c>
      <c r="D1851" s="2">
        <v>2011</v>
      </c>
      <c r="E1851">
        <v>11</v>
      </c>
      <c r="F1851" t="s">
        <v>12</v>
      </c>
      <c r="G1851" t="s">
        <v>19</v>
      </c>
      <c r="H1851" t="s">
        <v>22</v>
      </c>
      <c r="I1851" t="s">
        <v>31</v>
      </c>
      <c r="P1851">
        <f t="shared" si="112"/>
        <v>2</v>
      </c>
      <c r="X1851" s="1">
        <f t="shared" si="114"/>
        <v>40728.799999997311</v>
      </c>
      <c r="Y1851">
        <f t="shared" si="113"/>
        <v>2</v>
      </c>
      <c r="Z1851">
        <f t="shared" ca="1" si="115"/>
        <v>10</v>
      </c>
      <c r="AA1851">
        <f t="shared" ca="1" si="115"/>
        <v>7</v>
      </c>
    </row>
    <row r="1852" spans="1:27" x14ac:dyDescent="0.3">
      <c r="A1852" t="s">
        <v>2</v>
      </c>
      <c r="B1852" s="1">
        <v>40729</v>
      </c>
      <c r="C1852" s="2">
        <v>7</v>
      </c>
      <c r="D1852" s="2">
        <v>2011</v>
      </c>
      <c r="E1852">
        <v>6</v>
      </c>
      <c r="F1852" t="s">
        <v>12</v>
      </c>
      <c r="G1852" t="s">
        <v>19</v>
      </c>
      <c r="H1852" t="s">
        <v>22</v>
      </c>
      <c r="I1852" t="s">
        <v>31</v>
      </c>
      <c r="P1852">
        <f t="shared" si="112"/>
        <v>2</v>
      </c>
      <c r="X1852" s="1">
        <f t="shared" si="114"/>
        <v>40728.899999997309</v>
      </c>
      <c r="Y1852">
        <f t="shared" si="113"/>
        <v>0</v>
      </c>
      <c r="Z1852">
        <f t="shared" ca="1" si="115"/>
        <v>10</v>
      </c>
      <c r="AA1852">
        <f t="shared" ca="1" si="115"/>
        <v>1</v>
      </c>
    </row>
    <row r="1853" spans="1:27" x14ac:dyDescent="0.3">
      <c r="A1853" t="s">
        <v>3</v>
      </c>
      <c r="B1853" s="1">
        <v>40729</v>
      </c>
      <c r="C1853" s="2">
        <v>7</v>
      </c>
      <c r="D1853" s="2">
        <v>2011</v>
      </c>
      <c r="E1853">
        <v>7</v>
      </c>
      <c r="F1853" t="s">
        <v>11</v>
      </c>
      <c r="G1853" t="s">
        <v>20</v>
      </c>
      <c r="H1853" t="s">
        <v>22</v>
      </c>
      <c r="I1853" t="s">
        <v>31</v>
      </c>
      <c r="P1853">
        <f t="shared" si="112"/>
        <v>2</v>
      </c>
      <c r="X1853" s="1">
        <f t="shared" si="114"/>
        <v>40728.999999997308</v>
      </c>
      <c r="Y1853">
        <f t="shared" si="113"/>
        <v>-1</v>
      </c>
      <c r="Z1853">
        <f t="shared" ca="1" si="115"/>
        <v>7</v>
      </c>
      <c r="AA1853">
        <f t="shared" ca="1" si="115"/>
        <v>8</v>
      </c>
    </row>
    <row r="1854" spans="1:27" x14ac:dyDescent="0.3">
      <c r="A1854" t="s">
        <v>4</v>
      </c>
      <c r="B1854" s="1">
        <v>40729</v>
      </c>
      <c r="C1854" s="2">
        <v>7</v>
      </c>
      <c r="D1854" s="2">
        <v>2011</v>
      </c>
      <c r="E1854">
        <v>2</v>
      </c>
      <c r="F1854" t="s">
        <v>13</v>
      </c>
      <c r="G1854" t="s">
        <v>20</v>
      </c>
      <c r="H1854" t="s">
        <v>22</v>
      </c>
      <c r="I1854" t="s">
        <v>31</v>
      </c>
      <c r="P1854">
        <f t="shared" si="112"/>
        <v>2</v>
      </c>
      <c r="X1854" s="1">
        <f t="shared" si="114"/>
        <v>40729.099999997306</v>
      </c>
      <c r="Y1854">
        <f t="shared" si="113"/>
        <v>0</v>
      </c>
      <c r="Z1854">
        <f t="shared" ca="1" si="115"/>
        <v>9</v>
      </c>
      <c r="AA1854">
        <f t="shared" ca="1" si="115"/>
        <v>9</v>
      </c>
    </row>
    <row r="1855" spans="1:27" x14ac:dyDescent="0.3">
      <c r="A1855" t="s">
        <v>5</v>
      </c>
      <c r="B1855" s="1">
        <v>40729</v>
      </c>
      <c r="C1855" s="2">
        <v>7</v>
      </c>
      <c r="D1855" s="2">
        <v>2011</v>
      </c>
      <c r="E1855">
        <v>7</v>
      </c>
      <c r="F1855" t="s">
        <v>12</v>
      </c>
      <c r="G1855" t="s">
        <v>19</v>
      </c>
      <c r="H1855" t="s">
        <v>22</v>
      </c>
      <c r="I1855" t="s">
        <v>31</v>
      </c>
      <c r="P1855">
        <f t="shared" si="112"/>
        <v>2</v>
      </c>
      <c r="X1855" s="1">
        <f t="shared" si="114"/>
        <v>40729.199999997305</v>
      </c>
      <c r="Y1855">
        <f t="shared" si="113"/>
        <v>0</v>
      </c>
      <c r="Z1855">
        <f t="shared" ca="1" si="115"/>
        <v>6</v>
      </c>
      <c r="AA1855">
        <f t="shared" ca="1" si="115"/>
        <v>9</v>
      </c>
    </row>
    <row r="1856" spans="1:27" x14ac:dyDescent="0.3">
      <c r="A1856" t="s">
        <v>6</v>
      </c>
      <c r="B1856" s="1">
        <v>40729</v>
      </c>
      <c r="C1856" s="2">
        <v>7</v>
      </c>
      <c r="D1856" s="2">
        <v>2011</v>
      </c>
      <c r="E1856">
        <v>4</v>
      </c>
      <c r="F1856" t="s">
        <v>11</v>
      </c>
      <c r="G1856" t="s">
        <v>20</v>
      </c>
      <c r="H1856" t="s">
        <v>22</v>
      </c>
      <c r="I1856" t="s">
        <v>31</v>
      </c>
      <c r="P1856">
        <f t="shared" si="112"/>
        <v>2</v>
      </c>
      <c r="X1856" s="1">
        <f t="shared" si="114"/>
        <v>40729.299999997304</v>
      </c>
      <c r="Y1856">
        <f t="shared" si="113"/>
        <v>0</v>
      </c>
      <c r="Z1856">
        <f t="shared" ca="1" si="115"/>
        <v>8</v>
      </c>
      <c r="AA1856">
        <f t="shared" ca="1" si="115"/>
        <v>10</v>
      </c>
    </row>
    <row r="1857" spans="1:27" x14ac:dyDescent="0.3">
      <c r="A1857" t="s">
        <v>7</v>
      </c>
      <c r="B1857" s="1">
        <v>40729</v>
      </c>
      <c r="C1857" s="2">
        <v>7</v>
      </c>
      <c r="D1857" s="2">
        <v>2011</v>
      </c>
      <c r="E1857">
        <v>2</v>
      </c>
      <c r="F1857" t="s">
        <v>12</v>
      </c>
      <c r="G1857" t="s">
        <v>19</v>
      </c>
      <c r="H1857" t="s">
        <v>22</v>
      </c>
      <c r="I1857" t="s">
        <v>31</v>
      </c>
      <c r="P1857">
        <f t="shared" si="112"/>
        <v>2</v>
      </c>
      <c r="X1857" s="1">
        <f t="shared" si="114"/>
        <v>40729.399999997302</v>
      </c>
      <c r="Y1857">
        <f t="shared" si="113"/>
        <v>0</v>
      </c>
      <c r="Z1857">
        <f t="shared" ca="1" si="115"/>
        <v>6</v>
      </c>
      <c r="AA1857">
        <f t="shared" ca="1" si="115"/>
        <v>7</v>
      </c>
    </row>
    <row r="1858" spans="1:27" x14ac:dyDescent="0.3">
      <c r="A1858" t="s">
        <v>8</v>
      </c>
      <c r="B1858" s="1">
        <v>40729</v>
      </c>
      <c r="C1858" s="2">
        <v>7</v>
      </c>
      <c r="D1858" s="2">
        <v>2011</v>
      </c>
      <c r="E1858">
        <v>6</v>
      </c>
      <c r="F1858" t="s">
        <v>12</v>
      </c>
      <c r="G1858" t="s">
        <v>19</v>
      </c>
      <c r="H1858" t="s">
        <v>22</v>
      </c>
      <c r="I1858" t="s">
        <v>31</v>
      </c>
      <c r="P1858">
        <f t="shared" si="112"/>
        <v>2</v>
      </c>
      <c r="X1858" s="1">
        <f t="shared" si="114"/>
        <v>40729.499999997301</v>
      </c>
      <c r="Y1858">
        <f t="shared" si="113"/>
        <v>0</v>
      </c>
      <c r="Z1858">
        <f t="shared" ca="1" si="115"/>
        <v>2</v>
      </c>
      <c r="AA1858">
        <f t="shared" ca="1" si="115"/>
        <v>2</v>
      </c>
    </row>
    <row r="1859" spans="1:27" x14ac:dyDescent="0.3">
      <c r="A1859" t="s">
        <v>1</v>
      </c>
      <c r="B1859" s="1">
        <v>40730</v>
      </c>
      <c r="C1859" s="2">
        <v>7</v>
      </c>
      <c r="D1859" s="2">
        <v>2011</v>
      </c>
      <c r="E1859">
        <v>11</v>
      </c>
      <c r="F1859" t="s">
        <v>12</v>
      </c>
      <c r="G1859" t="s">
        <v>19</v>
      </c>
      <c r="H1859" t="s">
        <v>23</v>
      </c>
      <c r="I1859" t="s">
        <v>31</v>
      </c>
      <c r="P1859">
        <f t="shared" ref="P1859:P1922" si="116">WEEKDAY(B1859,2)</f>
        <v>3</v>
      </c>
      <c r="X1859" s="1">
        <f t="shared" si="114"/>
        <v>40729.599999997299</v>
      </c>
      <c r="Y1859">
        <f t="shared" ref="Y1859:Y1922" si="117">IF(A1860="Beáta",2,IF(A1860="Dalibor",-1,0))</f>
        <v>2</v>
      </c>
      <c r="Z1859">
        <f t="shared" ca="1" si="115"/>
        <v>3</v>
      </c>
      <c r="AA1859">
        <f t="shared" ca="1" si="115"/>
        <v>7</v>
      </c>
    </row>
    <row r="1860" spans="1:27" x14ac:dyDescent="0.3">
      <c r="A1860" t="s">
        <v>2</v>
      </c>
      <c r="B1860" s="1">
        <v>40730</v>
      </c>
      <c r="C1860" s="2">
        <v>7</v>
      </c>
      <c r="D1860" s="2">
        <v>2011</v>
      </c>
      <c r="E1860">
        <v>9</v>
      </c>
      <c r="F1860" t="s">
        <v>12</v>
      </c>
      <c r="G1860" t="s">
        <v>19</v>
      </c>
      <c r="H1860" t="s">
        <v>23</v>
      </c>
      <c r="I1860" t="s">
        <v>31</v>
      </c>
      <c r="P1860">
        <f t="shared" si="116"/>
        <v>3</v>
      </c>
      <c r="X1860" s="1">
        <f t="shared" ref="X1860:X1923" si="118">X1859+$AC$2</f>
        <v>40729.699999997298</v>
      </c>
      <c r="Y1860">
        <f t="shared" si="117"/>
        <v>0</v>
      </c>
      <c r="Z1860">
        <f t="shared" ref="Z1860:AA1923" ca="1" si="119">RANDBETWEEN(1,10)</f>
        <v>2</v>
      </c>
      <c r="AA1860">
        <f t="shared" ca="1" si="119"/>
        <v>6</v>
      </c>
    </row>
    <row r="1861" spans="1:27" x14ac:dyDescent="0.3">
      <c r="A1861" t="s">
        <v>3</v>
      </c>
      <c r="B1861" s="1">
        <v>40730</v>
      </c>
      <c r="C1861" s="2">
        <v>7</v>
      </c>
      <c r="D1861" s="2">
        <v>2011</v>
      </c>
      <c r="E1861">
        <v>1</v>
      </c>
      <c r="F1861" t="s">
        <v>12</v>
      </c>
      <c r="G1861" t="s">
        <v>20</v>
      </c>
      <c r="H1861" t="s">
        <v>23</v>
      </c>
      <c r="I1861" t="s">
        <v>31</v>
      </c>
      <c r="P1861">
        <f t="shared" si="116"/>
        <v>3</v>
      </c>
      <c r="X1861" s="1">
        <f t="shared" si="118"/>
        <v>40729.799999997296</v>
      </c>
      <c r="Y1861">
        <f t="shared" si="117"/>
        <v>-1</v>
      </c>
      <c r="Z1861">
        <f t="shared" ca="1" si="119"/>
        <v>1</v>
      </c>
      <c r="AA1861">
        <f t="shared" ca="1" si="119"/>
        <v>9</v>
      </c>
    </row>
    <row r="1862" spans="1:27" x14ac:dyDescent="0.3">
      <c r="A1862" t="s">
        <v>4</v>
      </c>
      <c r="B1862" s="1">
        <v>40730</v>
      </c>
      <c r="C1862" s="2">
        <v>7</v>
      </c>
      <c r="D1862" s="2">
        <v>2011</v>
      </c>
      <c r="E1862">
        <v>2</v>
      </c>
      <c r="F1862" t="s">
        <v>13</v>
      </c>
      <c r="G1862" t="s">
        <v>20</v>
      </c>
      <c r="H1862" t="s">
        <v>23</v>
      </c>
      <c r="I1862" t="s">
        <v>31</v>
      </c>
      <c r="P1862">
        <f t="shared" si="116"/>
        <v>3</v>
      </c>
      <c r="X1862" s="1">
        <f t="shared" si="118"/>
        <v>40729.899999997295</v>
      </c>
      <c r="Y1862">
        <f t="shared" si="117"/>
        <v>0</v>
      </c>
      <c r="Z1862">
        <f t="shared" ca="1" si="119"/>
        <v>7</v>
      </c>
      <c r="AA1862">
        <f t="shared" ca="1" si="119"/>
        <v>2</v>
      </c>
    </row>
    <row r="1863" spans="1:27" x14ac:dyDescent="0.3">
      <c r="A1863" t="s">
        <v>5</v>
      </c>
      <c r="B1863" s="1">
        <v>40730</v>
      </c>
      <c r="C1863" s="2">
        <v>7</v>
      </c>
      <c r="D1863" s="2">
        <v>2011</v>
      </c>
      <c r="E1863">
        <v>6</v>
      </c>
      <c r="F1863" t="s">
        <v>13</v>
      </c>
      <c r="G1863" t="s">
        <v>19</v>
      </c>
      <c r="H1863" t="s">
        <v>23</v>
      </c>
      <c r="I1863" t="s">
        <v>31</v>
      </c>
      <c r="P1863">
        <f t="shared" si="116"/>
        <v>3</v>
      </c>
      <c r="X1863" s="1">
        <f t="shared" si="118"/>
        <v>40729.999999997293</v>
      </c>
      <c r="Y1863">
        <f t="shared" si="117"/>
        <v>0</v>
      </c>
      <c r="Z1863">
        <f t="shared" ca="1" si="119"/>
        <v>3</v>
      </c>
      <c r="AA1863">
        <f t="shared" ca="1" si="119"/>
        <v>4</v>
      </c>
    </row>
    <row r="1864" spans="1:27" x14ac:dyDescent="0.3">
      <c r="A1864" t="s">
        <v>6</v>
      </c>
      <c r="B1864" s="1">
        <v>40730</v>
      </c>
      <c r="C1864" s="2">
        <v>7</v>
      </c>
      <c r="D1864" s="2">
        <v>2011</v>
      </c>
      <c r="E1864">
        <v>1</v>
      </c>
      <c r="F1864" t="s">
        <v>13</v>
      </c>
      <c r="G1864" t="s">
        <v>20</v>
      </c>
      <c r="H1864" t="s">
        <v>23</v>
      </c>
      <c r="I1864" t="s">
        <v>31</v>
      </c>
      <c r="P1864">
        <f t="shared" si="116"/>
        <v>3</v>
      </c>
      <c r="X1864" s="1">
        <f t="shared" si="118"/>
        <v>40730.099999997292</v>
      </c>
      <c r="Y1864">
        <f t="shared" si="117"/>
        <v>0</v>
      </c>
      <c r="Z1864">
        <f t="shared" ca="1" si="119"/>
        <v>6</v>
      </c>
      <c r="AA1864">
        <f t="shared" ca="1" si="119"/>
        <v>3</v>
      </c>
    </row>
    <row r="1865" spans="1:27" x14ac:dyDescent="0.3">
      <c r="A1865" t="s">
        <v>7</v>
      </c>
      <c r="B1865" s="1">
        <v>40730</v>
      </c>
      <c r="C1865" s="2">
        <v>7</v>
      </c>
      <c r="D1865" s="2">
        <v>2011</v>
      </c>
      <c r="E1865">
        <v>6</v>
      </c>
      <c r="F1865" t="s">
        <v>13</v>
      </c>
      <c r="G1865" t="s">
        <v>19</v>
      </c>
      <c r="H1865" t="s">
        <v>23</v>
      </c>
      <c r="I1865" t="s">
        <v>31</v>
      </c>
      <c r="P1865">
        <f t="shared" si="116"/>
        <v>3</v>
      </c>
      <c r="X1865" s="1">
        <f t="shared" si="118"/>
        <v>40730.19999999729</v>
      </c>
      <c r="Y1865">
        <f t="shared" si="117"/>
        <v>0</v>
      </c>
      <c r="Z1865">
        <f t="shared" ca="1" si="119"/>
        <v>4</v>
      </c>
      <c r="AA1865">
        <f t="shared" ca="1" si="119"/>
        <v>7</v>
      </c>
    </row>
    <row r="1866" spans="1:27" x14ac:dyDescent="0.3">
      <c r="A1866" t="s">
        <v>8</v>
      </c>
      <c r="B1866" s="1">
        <v>40730</v>
      </c>
      <c r="C1866" s="2">
        <v>7</v>
      </c>
      <c r="D1866" s="2">
        <v>2011</v>
      </c>
      <c r="E1866">
        <v>10</v>
      </c>
      <c r="F1866" t="s">
        <v>14</v>
      </c>
      <c r="G1866" t="s">
        <v>19</v>
      </c>
      <c r="H1866" t="s">
        <v>23</v>
      </c>
      <c r="I1866" t="s">
        <v>31</v>
      </c>
      <c r="P1866">
        <f t="shared" si="116"/>
        <v>3</v>
      </c>
      <c r="X1866" s="1">
        <f t="shared" si="118"/>
        <v>40730.299999997289</v>
      </c>
      <c r="Y1866">
        <f t="shared" si="117"/>
        <v>0</v>
      </c>
      <c r="Z1866">
        <f t="shared" ca="1" si="119"/>
        <v>8</v>
      </c>
      <c r="AA1866">
        <f t="shared" ca="1" si="119"/>
        <v>1</v>
      </c>
    </row>
    <row r="1867" spans="1:27" x14ac:dyDescent="0.3">
      <c r="A1867" t="s">
        <v>1</v>
      </c>
      <c r="B1867" s="1">
        <v>40730</v>
      </c>
      <c r="C1867" s="2">
        <v>7</v>
      </c>
      <c r="D1867" s="2">
        <v>2011</v>
      </c>
      <c r="E1867">
        <v>4</v>
      </c>
      <c r="F1867" t="s">
        <v>12</v>
      </c>
      <c r="G1867" t="s">
        <v>19</v>
      </c>
      <c r="H1867" t="s">
        <v>23</v>
      </c>
      <c r="I1867" t="s">
        <v>31</v>
      </c>
      <c r="P1867">
        <f t="shared" si="116"/>
        <v>3</v>
      </c>
      <c r="X1867" s="1">
        <f t="shared" si="118"/>
        <v>40730.399999997288</v>
      </c>
      <c r="Y1867">
        <f t="shared" si="117"/>
        <v>2</v>
      </c>
      <c r="Z1867">
        <f t="shared" ca="1" si="119"/>
        <v>7</v>
      </c>
      <c r="AA1867">
        <f t="shared" ca="1" si="119"/>
        <v>2</v>
      </c>
    </row>
    <row r="1868" spans="1:27" x14ac:dyDescent="0.3">
      <c r="A1868" t="s">
        <v>2</v>
      </c>
      <c r="B1868" s="1">
        <v>40730</v>
      </c>
      <c r="C1868" s="2">
        <v>7</v>
      </c>
      <c r="D1868" s="2">
        <v>2011</v>
      </c>
      <c r="E1868">
        <v>7</v>
      </c>
      <c r="F1868" t="s">
        <v>14</v>
      </c>
      <c r="G1868" t="s">
        <v>19</v>
      </c>
      <c r="H1868" t="s">
        <v>23</v>
      </c>
      <c r="I1868" t="s">
        <v>31</v>
      </c>
      <c r="P1868">
        <f t="shared" si="116"/>
        <v>3</v>
      </c>
      <c r="X1868" s="1">
        <f t="shared" si="118"/>
        <v>40730.499999997286</v>
      </c>
      <c r="Y1868">
        <f t="shared" si="117"/>
        <v>0</v>
      </c>
      <c r="Z1868">
        <f t="shared" ca="1" si="119"/>
        <v>5</v>
      </c>
      <c r="AA1868">
        <f t="shared" ca="1" si="119"/>
        <v>7</v>
      </c>
    </row>
    <row r="1869" spans="1:27" x14ac:dyDescent="0.3">
      <c r="A1869" t="s">
        <v>3</v>
      </c>
      <c r="B1869" s="1">
        <v>40731</v>
      </c>
      <c r="C1869" s="2">
        <v>7</v>
      </c>
      <c r="D1869" s="2">
        <v>2011</v>
      </c>
      <c r="E1869">
        <v>2</v>
      </c>
      <c r="F1869" t="s">
        <v>12</v>
      </c>
      <c r="G1869" t="s">
        <v>20</v>
      </c>
      <c r="H1869" t="s">
        <v>24</v>
      </c>
      <c r="I1869" t="s">
        <v>31</v>
      </c>
      <c r="P1869">
        <f t="shared" si="116"/>
        <v>4</v>
      </c>
      <c r="X1869" s="1">
        <f t="shared" si="118"/>
        <v>40730.599999997285</v>
      </c>
      <c r="Y1869">
        <f t="shared" si="117"/>
        <v>-1</v>
      </c>
      <c r="Z1869">
        <f t="shared" ca="1" si="119"/>
        <v>10</v>
      </c>
      <c r="AA1869">
        <f t="shared" ca="1" si="119"/>
        <v>1</v>
      </c>
    </row>
    <row r="1870" spans="1:27" x14ac:dyDescent="0.3">
      <c r="A1870" t="s">
        <v>4</v>
      </c>
      <c r="B1870" s="1">
        <v>40731</v>
      </c>
      <c r="C1870" s="2">
        <v>7</v>
      </c>
      <c r="D1870" s="2">
        <v>2011</v>
      </c>
      <c r="E1870">
        <v>3</v>
      </c>
      <c r="F1870" t="s">
        <v>12</v>
      </c>
      <c r="G1870" t="s">
        <v>20</v>
      </c>
      <c r="H1870" t="s">
        <v>24</v>
      </c>
      <c r="I1870" t="s">
        <v>31</v>
      </c>
      <c r="P1870">
        <f t="shared" si="116"/>
        <v>4</v>
      </c>
      <c r="X1870" s="1">
        <f t="shared" si="118"/>
        <v>40730.699999997283</v>
      </c>
      <c r="Y1870">
        <f t="shared" si="117"/>
        <v>0</v>
      </c>
      <c r="Z1870">
        <f t="shared" ca="1" si="119"/>
        <v>2</v>
      </c>
      <c r="AA1870">
        <f t="shared" ca="1" si="119"/>
        <v>7</v>
      </c>
    </row>
    <row r="1871" spans="1:27" x14ac:dyDescent="0.3">
      <c r="A1871" t="s">
        <v>5</v>
      </c>
      <c r="B1871" s="1">
        <v>40731</v>
      </c>
      <c r="C1871" s="2">
        <v>7</v>
      </c>
      <c r="D1871" s="2">
        <v>2011</v>
      </c>
      <c r="E1871">
        <v>1</v>
      </c>
      <c r="F1871" t="s">
        <v>11</v>
      </c>
      <c r="G1871" t="s">
        <v>19</v>
      </c>
      <c r="H1871" t="s">
        <v>24</v>
      </c>
      <c r="I1871" t="s">
        <v>31</v>
      </c>
      <c r="P1871">
        <f t="shared" si="116"/>
        <v>4</v>
      </c>
      <c r="X1871" s="1">
        <f t="shared" si="118"/>
        <v>40730.799999997282</v>
      </c>
      <c r="Y1871">
        <f t="shared" si="117"/>
        <v>0</v>
      </c>
      <c r="Z1871">
        <f t="shared" ca="1" si="119"/>
        <v>7</v>
      </c>
      <c r="AA1871">
        <f t="shared" ca="1" si="119"/>
        <v>9</v>
      </c>
    </row>
    <row r="1872" spans="1:27" x14ac:dyDescent="0.3">
      <c r="A1872" t="s">
        <v>6</v>
      </c>
      <c r="B1872" s="1">
        <v>40731</v>
      </c>
      <c r="C1872" s="2">
        <v>7</v>
      </c>
      <c r="D1872" s="2">
        <v>2011</v>
      </c>
      <c r="E1872">
        <v>4</v>
      </c>
      <c r="F1872" t="s">
        <v>14</v>
      </c>
      <c r="G1872" t="s">
        <v>20</v>
      </c>
      <c r="H1872" t="s">
        <v>24</v>
      </c>
      <c r="I1872" t="s">
        <v>31</v>
      </c>
      <c r="P1872">
        <f t="shared" si="116"/>
        <v>4</v>
      </c>
      <c r="X1872" s="1">
        <f t="shared" si="118"/>
        <v>40730.89999999728</v>
      </c>
      <c r="Y1872">
        <f t="shared" si="117"/>
        <v>0</v>
      </c>
      <c r="Z1872">
        <f t="shared" ca="1" si="119"/>
        <v>6</v>
      </c>
      <c r="AA1872">
        <f t="shared" ca="1" si="119"/>
        <v>2</v>
      </c>
    </row>
    <row r="1873" spans="1:27" x14ac:dyDescent="0.3">
      <c r="A1873" t="s">
        <v>7</v>
      </c>
      <c r="B1873" s="1">
        <v>40731</v>
      </c>
      <c r="C1873" s="2">
        <v>7</v>
      </c>
      <c r="D1873" s="2">
        <v>2011</v>
      </c>
      <c r="E1873">
        <v>4</v>
      </c>
      <c r="F1873" t="s">
        <v>12</v>
      </c>
      <c r="G1873" t="s">
        <v>19</v>
      </c>
      <c r="H1873" t="s">
        <v>24</v>
      </c>
      <c r="I1873" t="s">
        <v>31</v>
      </c>
      <c r="P1873">
        <f t="shared" si="116"/>
        <v>4</v>
      </c>
      <c r="X1873" s="1">
        <f t="shared" si="118"/>
        <v>40730.999999997279</v>
      </c>
      <c r="Y1873">
        <f t="shared" si="117"/>
        <v>0</v>
      </c>
      <c r="Z1873">
        <f t="shared" ca="1" si="119"/>
        <v>9</v>
      </c>
      <c r="AA1873">
        <f t="shared" ca="1" si="119"/>
        <v>7</v>
      </c>
    </row>
    <row r="1874" spans="1:27" x14ac:dyDescent="0.3">
      <c r="A1874" t="s">
        <v>8</v>
      </c>
      <c r="B1874" s="1">
        <v>40731</v>
      </c>
      <c r="C1874" s="2">
        <v>7</v>
      </c>
      <c r="D1874" s="2">
        <v>2011</v>
      </c>
      <c r="E1874">
        <v>10</v>
      </c>
      <c r="F1874" t="s">
        <v>12</v>
      </c>
      <c r="G1874" t="s">
        <v>19</v>
      </c>
      <c r="H1874" t="s">
        <v>24</v>
      </c>
      <c r="I1874" t="s">
        <v>31</v>
      </c>
      <c r="P1874">
        <f t="shared" si="116"/>
        <v>4</v>
      </c>
      <c r="X1874" s="1">
        <f t="shared" si="118"/>
        <v>40731.099999997277</v>
      </c>
      <c r="Y1874">
        <f t="shared" si="117"/>
        <v>0</v>
      </c>
      <c r="Z1874">
        <f t="shared" ca="1" si="119"/>
        <v>10</v>
      </c>
      <c r="AA1874">
        <f t="shared" ca="1" si="119"/>
        <v>5</v>
      </c>
    </row>
    <row r="1875" spans="1:27" x14ac:dyDescent="0.3">
      <c r="A1875" t="s">
        <v>1</v>
      </c>
      <c r="B1875" s="1">
        <v>40731</v>
      </c>
      <c r="C1875" s="2">
        <v>7</v>
      </c>
      <c r="D1875" s="2">
        <v>2011</v>
      </c>
      <c r="E1875">
        <v>8</v>
      </c>
      <c r="F1875" t="s">
        <v>14</v>
      </c>
      <c r="G1875" t="s">
        <v>19</v>
      </c>
      <c r="H1875" t="s">
        <v>24</v>
      </c>
      <c r="I1875" t="s">
        <v>31</v>
      </c>
      <c r="P1875">
        <f t="shared" si="116"/>
        <v>4</v>
      </c>
      <c r="X1875" s="1">
        <f t="shared" si="118"/>
        <v>40731.199999997276</v>
      </c>
      <c r="Y1875">
        <f t="shared" si="117"/>
        <v>2</v>
      </c>
      <c r="Z1875">
        <f t="shared" ca="1" si="119"/>
        <v>5</v>
      </c>
      <c r="AA1875">
        <f t="shared" ca="1" si="119"/>
        <v>9</v>
      </c>
    </row>
    <row r="1876" spans="1:27" x14ac:dyDescent="0.3">
      <c r="A1876" t="s">
        <v>2</v>
      </c>
      <c r="B1876" s="1">
        <v>40731</v>
      </c>
      <c r="C1876" s="2">
        <v>7</v>
      </c>
      <c r="D1876" s="2">
        <v>2011</v>
      </c>
      <c r="E1876">
        <v>7</v>
      </c>
      <c r="F1876" t="s">
        <v>13</v>
      </c>
      <c r="G1876" t="s">
        <v>19</v>
      </c>
      <c r="H1876" t="s">
        <v>24</v>
      </c>
      <c r="I1876" t="s">
        <v>31</v>
      </c>
      <c r="P1876">
        <f t="shared" si="116"/>
        <v>4</v>
      </c>
      <c r="X1876" s="1">
        <f t="shared" si="118"/>
        <v>40731.299999997274</v>
      </c>
      <c r="Y1876">
        <f t="shared" si="117"/>
        <v>0</v>
      </c>
      <c r="Z1876">
        <f t="shared" ca="1" si="119"/>
        <v>10</v>
      </c>
      <c r="AA1876">
        <f t="shared" ca="1" si="119"/>
        <v>10</v>
      </c>
    </row>
    <row r="1877" spans="1:27" x14ac:dyDescent="0.3">
      <c r="A1877" t="s">
        <v>3</v>
      </c>
      <c r="B1877" s="1">
        <v>40731</v>
      </c>
      <c r="C1877" s="2">
        <v>7</v>
      </c>
      <c r="D1877" s="2">
        <v>2011</v>
      </c>
      <c r="E1877">
        <v>6</v>
      </c>
      <c r="F1877" t="s">
        <v>12</v>
      </c>
      <c r="G1877" t="s">
        <v>20</v>
      </c>
      <c r="H1877" t="s">
        <v>24</v>
      </c>
      <c r="I1877" t="s">
        <v>31</v>
      </c>
      <c r="P1877">
        <f t="shared" si="116"/>
        <v>4</v>
      </c>
      <c r="X1877" s="1">
        <f t="shared" si="118"/>
        <v>40731.399999997273</v>
      </c>
      <c r="Y1877">
        <f t="shared" si="117"/>
        <v>-1</v>
      </c>
      <c r="Z1877">
        <f t="shared" ca="1" si="119"/>
        <v>5</v>
      </c>
      <c r="AA1877">
        <f t="shared" ca="1" si="119"/>
        <v>5</v>
      </c>
    </row>
    <row r="1878" spans="1:27" x14ac:dyDescent="0.3">
      <c r="A1878" t="s">
        <v>4</v>
      </c>
      <c r="B1878" s="1">
        <v>40731</v>
      </c>
      <c r="C1878" s="2">
        <v>7</v>
      </c>
      <c r="D1878" s="2">
        <v>2011</v>
      </c>
      <c r="E1878">
        <v>10</v>
      </c>
      <c r="F1878" t="s">
        <v>12</v>
      </c>
      <c r="G1878" t="s">
        <v>20</v>
      </c>
      <c r="H1878" t="s">
        <v>24</v>
      </c>
      <c r="I1878" t="s">
        <v>31</v>
      </c>
      <c r="P1878">
        <f t="shared" si="116"/>
        <v>4</v>
      </c>
      <c r="X1878" s="1">
        <f t="shared" si="118"/>
        <v>40731.499999997272</v>
      </c>
      <c r="Y1878">
        <f t="shared" si="117"/>
        <v>0</v>
      </c>
      <c r="Z1878">
        <f t="shared" ca="1" si="119"/>
        <v>2</v>
      </c>
      <c r="AA1878">
        <f t="shared" ca="1" si="119"/>
        <v>2</v>
      </c>
    </row>
    <row r="1879" spans="1:27" x14ac:dyDescent="0.3">
      <c r="A1879" t="s">
        <v>5</v>
      </c>
      <c r="B1879" s="1">
        <v>40732</v>
      </c>
      <c r="C1879" s="2">
        <v>7</v>
      </c>
      <c r="D1879" s="2">
        <v>2011</v>
      </c>
      <c r="E1879">
        <v>1</v>
      </c>
      <c r="F1879" t="s">
        <v>11</v>
      </c>
      <c r="G1879" t="s">
        <v>19</v>
      </c>
      <c r="H1879" t="s">
        <v>25</v>
      </c>
      <c r="I1879" t="s">
        <v>31</v>
      </c>
      <c r="P1879">
        <f t="shared" si="116"/>
        <v>5</v>
      </c>
      <c r="X1879" s="1">
        <f t="shared" si="118"/>
        <v>40731.59999999727</v>
      </c>
      <c r="Y1879">
        <f t="shared" si="117"/>
        <v>0</v>
      </c>
      <c r="Z1879">
        <f t="shared" ca="1" si="119"/>
        <v>9</v>
      </c>
      <c r="AA1879">
        <f t="shared" ca="1" si="119"/>
        <v>9</v>
      </c>
    </row>
    <row r="1880" spans="1:27" x14ac:dyDescent="0.3">
      <c r="A1880" t="s">
        <v>6</v>
      </c>
      <c r="B1880" s="1">
        <v>40732</v>
      </c>
      <c r="C1880" s="2">
        <v>7</v>
      </c>
      <c r="D1880" s="2">
        <v>2011</v>
      </c>
      <c r="E1880">
        <v>1</v>
      </c>
      <c r="F1880" t="s">
        <v>13</v>
      </c>
      <c r="G1880" t="s">
        <v>20</v>
      </c>
      <c r="H1880" t="s">
        <v>25</v>
      </c>
      <c r="I1880" t="s">
        <v>31</v>
      </c>
      <c r="P1880">
        <f t="shared" si="116"/>
        <v>5</v>
      </c>
      <c r="X1880" s="1">
        <f t="shared" si="118"/>
        <v>40731.699999997269</v>
      </c>
      <c r="Y1880">
        <f t="shared" si="117"/>
        <v>0</v>
      </c>
      <c r="Z1880">
        <f t="shared" ca="1" si="119"/>
        <v>1</v>
      </c>
      <c r="AA1880">
        <f t="shared" ca="1" si="119"/>
        <v>3</v>
      </c>
    </row>
    <row r="1881" spans="1:27" x14ac:dyDescent="0.3">
      <c r="A1881" t="s">
        <v>7</v>
      </c>
      <c r="B1881" s="1">
        <v>40732</v>
      </c>
      <c r="C1881" s="2">
        <v>7</v>
      </c>
      <c r="D1881" s="2">
        <v>2011</v>
      </c>
      <c r="E1881">
        <v>10</v>
      </c>
      <c r="F1881" t="s">
        <v>12</v>
      </c>
      <c r="G1881" t="s">
        <v>19</v>
      </c>
      <c r="H1881" t="s">
        <v>25</v>
      </c>
      <c r="I1881" t="s">
        <v>31</v>
      </c>
      <c r="P1881">
        <f t="shared" si="116"/>
        <v>5</v>
      </c>
      <c r="X1881" s="1">
        <f t="shared" si="118"/>
        <v>40731.799999997267</v>
      </c>
      <c r="Y1881">
        <f t="shared" si="117"/>
        <v>0</v>
      </c>
      <c r="Z1881">
        <f t="shared" ca="1" si="119"/>
        <v>7</v>
      </c>
      <c r="AA1881">
        <f t="shared" ca="1" si="119"/>
        <v>7</v>
      </c>
    </row>
    <row r="1882" spans="1:27" x14ac:dyDescent="0.3">
      <c r="A1882" t="s">
        <v>8</v>
      </c>
      <c r="B1882" s="1">
        <v>40732</v>
      </c>
      <c r="C1882" s="2">
        <v>7</v>
      </c>
      <c r="D1882" s="2">
        <v>2011</v>
      </c>
      <c r="E1882">
        <v>9</v>
      </c>
      <c r="F1882" t="s">
        <v>12</v>
      </c>
      <c r="G1882" t="s">
        <v>19</v>
      </c>
      <c r="H1882" t="s">
        <v>25</v>
      </c>
      <c r="I1882" t="s">
        <v>31</v>
      </c>
      <c r="P1882">
        <f t="shared" si="116"/>
        <v>5</v>
      </c>
      <c r="X1882" s="1">
        <f t="shared" si="118"/>
        <v>40731.899999997266</v>
      </c>
      <c r="Y1882">
        <f t="shared" si="117"/>
        <v>0</v>
      </c>
      <c r="Z1882">
        <f t="shared" ca="1" si="119"/>
        <v>3</v>
      </c>
      <c r="AA1882">
        <f t="shared" ca="1" si="119"/>
        <v>7</v>
      </c>
    </row>
    <row r="1883" spans="1:27" x14ac:dyDescent="0.3">
      <c r="A1883" t="s">
        <v>1</v>
      </c>
      <c r="B1883" s="1">
        <v>40732</v>
      </c>
      <c r="C1883" s="2">
        <v>7</v>
      </c>
      <c r="D1883" s="2">
        <v>2011</v>
      </c>
      <c r="E1883">
        <v>5</v>
      </c>
      <c r="F1883" t="s">
        <v>12</v>
      </c>
      <c r="G1883" t="s">
        <v>19</v>
      </c>
      <c r="H1883" t="s">
        <v>25</v>
      </c>
      <c r="I1883" t="s">
        <v>31</v>
      </c>
      <c r="P1883">
        <f t="shared" si="116"/>
        <v>5</v>
      </c>
      <c r="X1883" s="1">
        <f t="shared" si="118"/>
        <v>40731.999999997264</v>
      </c>
      <c r="Y1883">
        <f t="shared" si="117"/>
        <v>2</v>
      </c>
      <c r="Z1883">
        <f t="shared" ca="1" si="119"/>
        <v>3</v>
      </c>
      <c r="AA1883">
        <f t="shared" ca="1" si="119"/>
        <v>10</v>
      </c>
    </row>
    <row r="1884" spans="1:27" x14ac:dyDescent="0.3">
      <c r="A1884" t="s">
        <v>2</v>
      </c>
      <c r="B1884" s="1">
        <v>40732</v>
      </c>
      <c r="C1884" s="2">
        <v>7</v>
      </c>
      <c r="D1884" s="2">
        <v>2011</v>
      </c>
      <c r="E1884">
        <v>8</v>
      </c>
      <c r="F1884" t="s">
        <v>12</v>
      </c>
      <c r="G1884" t="s">
        <v>19</v>
      </c>
      <c r="H1884" t="s">
        <v>25</v>
      </c>
      <c r="I1884" t="s">
        <v>31</v>
      </c>
      <c r="P1884">
        <f t="shared" si="116"/>
        <v>5</v>
      </c>
      <c r="X1884" s="1">
        <f t="shared" si="118"/>
        <v>40732.099999997263</v>
      </c>
      <c r="Y1884">
        <f t="shared" si="117"/>
        <v>0</v>
      </c>
      <c r="Z1884">
        <f t="shared" ca="1" si="119"/>
        <v>9</v>
      </c>
      <c r="AA1884">
        <f t="shared" ca="1" si="119"/>
        <v>9</v>
      </c>
    </row>
    <row r="1885" spans="1:27" x14ac:dyDescent="0.3">
      <c r="A1885" t="s">
        <v>3</v>
      </c>
      <c r="B1885" s="1">
        <v>40732</v>
      </c>
      <c r="C1885" s="2">
        <v>7</v>
      </c>
      <c r="D1885" s="2">
        <v>2011</v>
      </c>
      <c r="E1885">
        <v>5</v>
      </c>
      <c r="F1885" t="s">
        <v>12</v>
      </c>
      <c r="G1885" t="s">
        <v>20</v>
      </c>
      <c r="H1885" t="s">
        <v>25</v>
      </c>
      <c r="I1885" t="s">
        <v>31</v>
      </c>
      <c r="P1885">
        <f t="shared" si="116"/>
        <v>5</v>
      </c>
      <c r="X1885" s="1">
        <f t="shared" si="118"/>
        <v>40732.199999997261</v>
      </c>
      <c r="Y1885">
        <f t="shared" si="117"/>
        <v>-1</v>
      </c>
      <c r="Z1885">
        <f t="shared" ca="1" si="119"/>
        <v>6</v>
      </c>
      <c r="AA1885">
        <f t="shared" ca="1" si="119"/>
        <v>6</v>
      </c>
    </row>
    <row r="1886" spans="1:27" x14ac:dyDescent="0.3">
      <c r="A1886" t="s">
        <v>4</v>
      </c>
      <c r="B1886" s="1">
        <v>40732</v>
      </c>
      <c r="C1886" s="2">
        <v>7</v>
      </c>
      <c r="D1886" s="2">
        <v>2011</v>
      </c>
      <c r="E1886">
        <v>8</v>
      </c>
      <c r="F1886" t="s">
        <v>13</v>
      </c>
      <c r="G1886" t="s">
        <v>20</v>
      </c>
      <c r="H1886" t="s">
        <v>25</v>
      </c>
      <c r="I1886" t="s">
        <v>31</v>
      </c>
      <c r="P1886">
        <f t="shared" si="116"/>
        <v>5</v>
      </c>
      <c r="X1886" s="1">
        <f t="shared" si="118"/>
        <v>40732.29999999726</v>
      </c>
      <c r="Y1886">
        <f t="shared" si="117"/>
        <v>0</v>
      </c>
      <c r="Z1886">
        <f t="shared" ca="1" si="119"/>
        <v>7</v>
      </c>
      <c r="AA1886">
        <f t="shared" ca="1" si="119"/>
        <v>3</v>
      </c>
    </row>
    <row r="1887" spans="1:27" x14ac:dyDescent="0.3">
      <c r="A1887" t="s">
        <v>5</v>
      </c>
      <c r="B1887" s="1">
        <v>40732</v>
      </c>
      <c r="C1887" s="2">
        <v>7</v>
      </c>
      <c r="D1887" s="2">
        <v>2011</v>
      </c>
      <c r="E1887">
        <v>3</v>
      </c>
      <c r="F1887" t="s">
        <v>12</v>
      </c>
      <c r="G1887" t="s">
        <v>19</v>
      </c>
      <c r="H1887" t="s">
        <v>25</v>
      </c>
      <c r="I1887" t="s">
        <v>31</v>
      </c>
      <c r="P1887">
        <f t="shared" si="116"/>
        <v>5</v>
      </c>
      <c r="X1887" s="1">
        <f t="shared" si="118"/>
        <v>40732.399999997258</v>
      </c>
      <c r="Y1887">
        <f t="shared" si="117"/>
        <v>0</v>
      </c>
      <c r="Z1887">
        <f t="shared" ca="1" si="119"/>
        <v>6</v>
      </c>
      <c r="AA1887">
        <f t="shared" ca="1" si="119"/>
        <v>7</v>
      </c>
    </row>
    <row r="1888" spans="1:27" x14ac:dyDescent="0.3">
      <c r="A1888" t="s">
        <v>6</v>
      </c>
      <c r="B1888" s="1">
        <v>40732</v>
      </c>
      <c r="C1888" s="2">
        <v>7</v>
      </c>
      <c r="D1888" s="2">
        <v>2011</v>
      </c>
      <c r="E1888">
        <v>10</v>
      </c>
      <c r="F1888" t="s">
        <v>12</v>
      </c>
      <c r="G1888" t="s">
        <v>20</v>
      </c>
      <c r="H1888" t="s">
        <v>25</v>
      </c>
      <c r="I1888" t="s">
        <v>31</v>
      </c>
      <c r="P1888">
        <f t="shared" si="116"/>
        <v>5</v>
      </c>
      <c r="X1888" s="1">
        <f t="shared" si="118"/>
        <v>40732.499999997257</v>
      </c>
      <c r="Y1888">
        <f t="shared" si="117"/>
        <v>0</v>
      </c>
      <c r="Z1888">
        <f t="shared" ca="1" si="119"/>
        <v>4</v>
      </c>
      <c r="AA1888">
        <f t="shared" ca="1" si="119"/>
        <v>4</v>
      </c>
    </row>
    <row r="1889" spans="1:27" x14ac:dyDescent="0.3">
      <c r="A1889" t="s">
        <v>7</v>
      </c>
      <c r="B1889" s="1">
        <v>40733</v>
      </c>
      <c r="C1889" s="2">
        <v>7</v>
      </c>
      <c r="D1889" s="2">
        <v>2011</v>
      </c>
      <c r="E1889">
        <v>2</v>
      </c>
      <c r="F1889" t="s">
        <v>12</v>
      </c>
      <c r="G1889" t="s">
        <v>19</v>
      </c>
      <c r="H1889" t="s">
        <v>26</v>
      </c>
      <c r="I1889" t="s">
        <v>30</v>
      </c>
      <c r="P1889">
        <f t="shared" si="116"/>
        <v>6</v>
      </c>
      <c r="X1889" s="1">
        <f t="shared" si="118"/>
        <v>40732.599999997256</v>
      </c>
      <c r="Y1889">
        <f t="shared" si="117"/>
        <v>0</v>
      </c>
      <c r="Z1889">
        <f t="shared" ca="1" si="119"/>
        <v>1</v>
      </c>
      <c r="AA1889">
        <f t="shared" ca="1" si="119"/>
        <v>6</v>
      </c>
    </row>
    <row r="1890" spans="1:27" x14ac:dyDescent="0.3">
      <c r="A1890" t="s">
        <v>8</v>
      </c>
      <c r="B1890" s="1">
        <v>40733</v>
      </c>
      <c r="C1890" s="2">
        <v>7</v>
      </c>
      <c r="D1890" s="2">
        <v>2011</v>
      </c>
      <c r="E1890">
        <v>5</v>
      </c>
      <c r="F1890" t="s">
        <v>12</v>
      </c>
      <c r="G1890" t="s">
        <v>19</v>
      </c>
      <c r="H1890" t="s">
        <v>26</v>
      </c>
      <c r="I1890" t="s">
        <v>30</v>
      </c>
      <c r="P1890">
        <f t="shared" si="116"/>
        <v>6</v>
      </c>
      <c r="X1890" s="1">
        <f t="shared" si="118"/>
        <v>40732.699999997254</v>
      </c>
      <c r="Y1890">
        <f t="shared" si="117"/>
        <v>0</v>
      </c>
      <c r="Z1890">
        <f t="shared" ca="1" si="119"/>
        <v>2</v>
      </c>
      <c r="AA1890">
        <f t="shared" ca="1" si="119"/>
        <v>3</v>
      </c>
    </row>
    <row r="1891" spans="1:27" x14ac:dyDescent="0.3">
      <c r="A1891" t="s">
        <v>1</v>
      </c>
      <c r="B1891" s="1">
        <v>40733</v>
      </c>
      <c r="C1891" s="2">
        <v>7</v>
      </c>
      <c r="D1891" s="2">
        <v>2011</v>
      </c>
      <c r="E1891">
        <v>5</v>
      </c>
      <c r="F1891" t="s">
        <v>12</v>
      </c>
      <c r="G1891" t="s">
        <v>19</v>
      </c>
      <c r="H1891" t="s">
        <v>26</v>
      </c>
      <c r="I1891" t="s">
        <v>30</v>
      </c>
      <c r="P1891">
        <f t="shared" si="116"/>
        <v>6</v>
      </c>
      <c r="X1891" s="1">
        <f t="shared" si="118"/>
        <v>40732.799999997253</v>
      </c>
      <c r="Y1891">
        <f t="shared" si="117"/>
        <v>2</v>
      </c>
      <c r="Z1891">
        <f t="shared" ca="1" si="119"/>
        <v>2</v>
      </c>
      <c r="AA1891">
        <f t="shared" ca="1" si="119"/>
        <v>3</v>
      </c>
    </row>
    <row r="1892" spans="1:27" x14ac:dyDescent="0.3">
      <c r="A1892" t="s">
        <v>2</v>
      </c>
      <c r="B1892" s="1">
        <v>40733</v>
      </c>
      <c r="C1892" s="2">
        <v>7</v>
      </c>
      <c r="D1892" s="2">
        <v>2011</v>
      </c>
      <c r="E1892">
        <v>1</v>
      </c>
      <c r="F1892" t="s">
        <v>11</v>
      </c>
      <c r="G1892" t="s">
        <v>19</v>
      </c>
      <c r="H1892" t="s">
        <v>26</v>
      </c>
      <c r="I1892" t="s">
        <v>30</v>
      </c>
      <c r="P1892">
        <f t="shared" si="116"/>
        <v>6</v>
      </c>
      <c r="X1892" s="1">
        <f t="shared" si="118"/>
        <v>40732.899999997251</v>
      </c>
      <c r="Y1892">
        <f t="shared" si="117"/>
        <v>0</v>
      </c>
      <c r="Z1892">
        <f t="shared" ca="1" si="119"/>
        <v>8</v>
      </c>
      <c r="AA1892">
        <f t="shared" ca="1" si="119"/>
        <v>5</v>
      </c>
    </row>
    <row r="1893" spans="1:27" x14ac:dyDescent="0.3">
      <c r="A1893" t="s">
        <v>3</v>
      </c>
      <c r="B1893" s="1">
        <v>40733</v>
      </c>
      <c r="C1893" s="2">
        <v>7</v>
      </c>
      <c r="D1893" s="2">
        <v>2011</v>
      </c>
      <c r="E1893">
        <v>5</v>
      </c>
      <c r="F1893" t="s">
        <v>12</v>
      </c>
      <c r="G1893" t="s">
        <v>20</v>
      </c>
      <c r="H1893" t="s">
        <v>26</v>
      </c>
      <c r="I1893" t="s">
        <v>30</v>
      </c>
      <c r="P1893">
        <f t="shared" si="116"/>
        <v>6</v>
      </c>
      <c r="X1893" s="1">
        <f t="shared" si="118"/>
        <v>40732.99999999725</v>
      </c>
      <c r="Y1893">
        <f t="shared" si="117"/>
        <v>-1</v>
      </c>
      <c r="Z1893">
        <f t="shared" ca="1" si="119"/>
        <v>10</v>
      </c>
      <c r="AA1893">
        <f t="shared" ca="1" si="119"/>
        <v>10</v>
      </c>
    </row>
    <row r="1894" spans="1:27" x14ac:dyDescent="0.3">
      <c r="A1894" t="s">
        <v>4</v>
      </c>
      <c r="B1894" s="1">
        <v>40733</v>
      </c>
      <c r="C1894" s="2">
        <v>7</v>
      </c>
      <c r="D1894" s="2">
        <v>2011</v>
      </c>
      <c r="E1894">
        <v>10</v>
      </c>
      <c r="F1894" t="s">
        <v>12</v>
      </c>
      <c r="G1894" t="s">
        <v>20</v>
      </c>
      <c r="H1894" t="s">
        <v>26</v>
      </c>
      <c r="I1894" t="s">
        <v>30</v>
      </c>
      <c r="P1894">
        <f t="shared" si="116"/>
        <v>6</v>
      </c>
      <c r="X1894" s="1">
        <f t="shared" si="118"/>
        <v>40733.099999997248</v>
      </c>
      <c r="Y1894">
        <f t="shared" si="117"/>
        <v>0</v>
      </c>
      <c r="Z1894">
        <f t="shared" ca="1" si="119"/>
        <v>2</v>
      </c>
      <c r="AA1894">
        <f t="shared" ca="1" si="119"/>
        <v>4</v>
      </c>
    </row>
    <row r="1895" spans="1:27" x14ac:dyDescent="0.3">
      <c r="A1895" t="s">
        <v>5</v>
      </c>
      <c r="B1895" s="1">
        <v>40733</v>
      </c>
      <c r="C1895" s="2">
        <v>7</v>
      </c>
      <c r="D1895" s="2">
        <v>2011</v>
      </c>
      <c r="E1895">
        <v>7</v>
      </c>
      <c r="F1895" t="s">
        <v>12</v>
      </c>
      <c r="G1895" t="s">
        <v>19</v>
      </c>
      <c r="H1895" t="s">
        <v>26</v>
      </c>
      <c r="I1895" t="s">
        <v>30</v>
      </c>
      <c r="P1895">
        <f t="shared" si="116"/>
        <v>6</v>
      </c>
      <c r="X1895" s="1">
        <f t="shared" si="118"/>
        <v>40733.199999997247</v>
      </c>
      <c r="Y1895">
        <f t="shared" si="117"/>
        <v>0</v>
      </c>
      <c r="Z1895">
        <f t="shared" ca="1" si="119"/>
        <v>9</v>
      </c>
      <c r="AA1895">
        <f t="shared" ca="1" si="119"/>
        <v>1</v>
      </c>
    </row>
    <row r="1896" spans="1:27" x14ac:dyDescent="0.3">
      <c r="A1896" t="s">
        <v>6</v>
      </c>
      <c r="B1896" s="1">
        <v>40733</v>
      </c>
      <c r="C1896" s="2">
        <v>7</v>
      </c>
      <c r="D1896" s="2">
        <v>2011</v>
      </c>
      <c r="E1896">
        <v>6</v>
      </c>
      <c r="F1896" t="s">
        <v>13</v>
      </c>
      <c r="G1896" t="s">
        <v>20</v>
      </c>
      <c r="H1896" t="s">
        <v>26</v>
      </c>
      <c r="I1896" t="s">
        <v>30</v>
      </c>
      <c r="P1896">
        <f t="shared" si="116"/>
        <v>6</v>
      </c>
      <c r="X1896" s="1">
        <f t="shared" si="118"/>
        <v>40733.299999997245</v>
      </c>
      <c r="Y1896">
        <f t="shared" si="117"/>
        <v>0</v>
      </c>
      <c r="Z1896">
        <f t="shared" ca="1" si="119"/>
        <v>2</v>
      </c>
      <c r="AA1896">
        <f t="shared" ca="1" si="119"/>
        <v>3</v>
      </c>
    </row>
    <row r="1897" spans="1:27" x14ac:dyDescent="0.3">
      <c r="A1897" t="s">
        <v>7</v>
      </c>
      <c r="B1897" s="1">
        <v>40733</v>
      </c>
      <c r="C1897" s="2">
        <v>7</v>
      </c>
      <c r="D1897" s="2">
        <v>2011</v>
      </c>
      <c r="E1897">
        <v>9</v>
      </c>
      <c r="F1897" t="s">
        <v>11</v>
      </c>
      <c r="G1897" t="s">
        <v>19</v>
      </c>
      <c r="H1897" t="s">
        <v>26</v>
      </c>
      <c r="I1897" t="s">
        <v>30</v>
      </c>
      <c r="P1897">
        <f t="shared" si="116"/>
        <v>6</v>
      </c>
      <c r="X1897" s="1">
        <f t="shared" si="118"/>
        <v>40733.399999997244</v>
      </c>
      <c r="Y1897">
        <f t="shared" si="117"/>
        <v>0</v>
      </c>
      <c r="Z1897">
        <f t="shared" ca="1" si="119"/>
        <v>5</v>
      </c>
      <c r="AA1897">
        <f t="shared" ca="1" si="119"/>
        <v>10</v>
      </c>
    </row>
    <row r="1898" spans="1:27" x14ac:dyDescent="0.3">
      <c r="A1898" t="s">
        <v>8</v>
      </c>
      <c r="B1898" s="1">
        <v>40733</v>
      </c>
      <c r="C1898" s="2">
        <v>7</v>
      </c>
      <c r="D1898" s="2">
        <v>2011</v>
      </c>
      <c r="E1898">
        <v>5</v>
      </c>
      <c r="F1898" t="s">
        <v>12</v>
      </c>
      <c r="G1898" t="s">
        <v>19</v>
      </c>
      <c r="H1898" t="s">
        <v>26</v>
      </c>
      <c r="I1898" t="s">
        <v>30</v>
      </c>
      <c r="P1898">
        <f t="shared" si="116"/>
        <v>6</v>
      </c>
      <c r="X1898" s="1">
        <f t="shared" si="118"/>
        <v>40733.499999997242</v>
      </c>
      <c r="Y1898">
        <f t="shared" si="117"/>
        <v>0</v>
      </c>
      <c r="Z1898">
        <f t="shared" ca="1" si="119"/>
        <v>7</v>
      </c>
      <c r="AA1898">
        <f t="shared" ca="1" si="119"/>
        <v>7</v>
      </c>
    </row>
    <row r="1899" spans="1:27" x14ac:dyDescent="0.3">
      <c r="A1899" t="s">
        <v>1</v>
      </c>
      <c r="B1899" s="1">
        <v>40734</v>
      </c>
      <c r="C1899" s="2">
        <v>7</v>
      </c>
      <c r="D1899" s="2">
        <v>2011</v>
      </c>
      <c r="E1899">
        <v>4</v>
      </c>
      <c r="F1899" t="s">
        <v>12</v>
      </c>
      <c r="G1899" t="s">
        <v>19</v>
      </c>
      <c r="H1899" t="s">
        <v>27</v>
      </c>
      <c r="I1899" t="s">
        <v>30</v>
      </c>
      <c r="P1899">
        <f t="shared" si="116"/>
        <v>7</v>
      </c>
      <c r="X1899" s="1">
        <f t="shared" si="118"/>
        <v>40733.599999997241</v>
      </c>
      <c r="Y1899">
        <f t="shared" si="117"/>
        <v>2</v>
      </c>
      <c r="Z1899">
        <f t="shared" ca="1" si="119"/>
        <v>2</v>
      </c>
      <c r="AA1899">
        <f t="shared" ca="1" si="119"/>
        <v>8</v>
      </c>
    </row>
    <row r="1900" spans="1:27" x14ac:dyDescent="0.3">
      <c r="A1900" t="s">
        <v>2</v>
      </c>
      <c r="B1900" s="1">
        <v>40734</v>
      </c>
      <c r="C1900" s="2">
        <v>7</v>
      </c>
      <c r="D1900" s="2">
        <v>2011</v>
      </c>
      <c r="E1900">
        <v>6</v>
      </c>
      <c r="F1900" t="s">
        <v>12</v>
      </c>
      <c r="G1900" t="s">
        <v>19</v>
      </c>
      <c r="H1900" t="s">
        <v>27</v>
      </c>
      <c r="I1900" t="s">
        <v>30</v>
      </c>
      <c r="P1900">
        <f t="shared" si="116"/>
        <v>7</v>
      </c>
      <c r="X1900" s="1">
        <f t="shared" si="118"/>
        <v>40733.69999999724</v>
      </c>
      <c r="Y1900">
        <f t="shared" si="117"/>
        <v>0</v>
      </c>
      <c r="Z1900">
        <f t="shared" ca="1" si="119"/>
        <v>10</v>
      </c>
      <c r="AA1900">
        <f t="shared" ca="1" si="119"/>
        <v>6</v>
      </c>
    </row>
    <row r="1901" spans="1:27" x14ac:dyDescent="0.3">
      <c r="A1901" t="s">
        <v>3</v>
      </c>
      <c r="B1901" s="1">
        <v>40734</v>
      </c>
      <c r="C1901" s="2">
        <v>7</v>
      </c>
      <c r="D1901" s="2">
        <v>2011</v>
      </c>
      <c r="E1901">
        <v>5</v>
      </c>
      <c r="F1901" t="s">
        <v>14</v>
      </c>
      <c r="G1901" t="s">
        <v>20</v>
      </c>
      <c r="H1901" t="s">
        <v>27</v>
      </c>
      <c r="I1901" t="s">
        <v>30</v>
      </c>
      <c r="P1901">
        <f t="shared" si="116"/>
        <v>7</v>
      </c>
      <c r="X1901" s="1">
        <f t="shared" si="118"/>
        <v>40733.799999997238</v>
      </c>
      <c r="Y1901">
        <f t="shared" si="117"/>
        <v>-1</v>
      </c>
      <c r="Z1901">
        <f t="shared" ca="1" si="119"/>
        <v>1</v>
      </c>
      <c r="AA1901">
        <f t="shared" ca="1" si="119"/>
        <v>6</v>
      </c>
    </row>
    <row r="1902" spans="1:27" x14ac:dyDescent="0.3">
      <c r="A1902" t="s">
        <v>4</v>
      </c>
      <c r="B1902" s="1">
        <v>40734</v>
      </c>
      <c r="C1902" s="2">
        <v>7</v>
      </c>
      <c r="D1902" s="2">
        <v>2011</v>
      </c>
      <c r="E1902">
        <v>4</v>
      </c>
      <c r="F1902" t="s">
        <v>12</v>
      </c>
      <c r="G1902" t="s">
        <v>20</v>
      </c>
      <c r="H1902" t="s">
        <v>27</v>
      </c>
      <c r="I1902" t="s">
        <v>30</v>
      </c>
      <c r="P1902">
        <f t="shared" si="116"/>
        <v>7</v>
      </c>
      <c r="X1902" s="1">
        <f t="shared" si="118"/>
        <v>40733.899999997237</v>
      </c>
      <c r="Y1902">
        <f t="shared" si="117"/>
        <v>0</v>
      </c>
      <c r="Z1902">
        <f t="shared" ca="1" si="119"/>
        <v>2</v>
      </c>
      <c r="AA1902">
        <f t="shared" ca="1" si="119"/>
        <v>4</v>
      </c>
    </row>
    <row r="1903" spans="1:27" x14ac:dyDescent="0.3">
      <c r="A1903" t="s">
        <v>5</v>
      </c>
      <c r="B1903" s="1">
        <v>40734</v>
      </c>
      <c r="C1903" s="2">
        <v>7</v>
      </c>
      <c r="D1903" s="2">
        <v>2011</v>
      </c>
      <c r="E1903">
        <v>5</v>
      </c>
      <c r="F1903" t="s">
        <v>13</v>
      </c>
      <c r="G1903" t="s">
        <v>19</v>
      </c>
      <c r="H1903" t="s">
        <v>27</v>
      </c>
      <c r="I1903" t="s">
        <v>30</v>
      </c>
      <c r="P1903">
        <f t="shared" si="116"/>
        <v>7</v>
      </c>
      <c r="X1903" s="1">
        <f t="shared" si="118"/>
        <v>40733.999999997235</v>
      </c>
      <c r="Y1903">
        <f t="shared" si="117"/>
        <v>0</v>
      </c>
      <c r="Z1903">
        <f t="shared" ca="1" si="119"/>
        <v>8</v>
      </c>
      <c r="AA1903">
        <f t="shared" ca="1" si="119"/>
        <v>6</v>
      </c>
    </row>
    <row r="1904" spans="1:27" x14ac:dyDescent="0.3">
      <c r="A1904" t="s">
        <v>6</v>
      </c>
      <c r="B1904" s="1">
        <v>40734</v>
      </c>
      <c r="C1904" s="2">
        <v>7</v>
      </c>
      <c r="D1904" s="2">
        <v>2011</v>
      </c>
      <c r="E1904">
        <v>1</v>
      </c>
      <c r="F1904" t="s">
        <v>12</v>
      </c>
      <c r="G1904" t="s">
        <v>20</v>
      </c>
      <c r="H1904" t="s">
        <v>27</v>
      </c>
      <c r="I1904" t="s">
        <v>30</v>
      </c>
      <c r="P1904">
        <f t="shared" si="116"/>
        <v>7</v>
      </c>
      <c r="X1904" s="1">
        <f t="shared" si="118"/>
        <v>40734.099999997234</v>
      </c>
      <c r="Y1904">
        <f t="shared" si="117"/>
        <v>0</v>
      </c>
      <c r="Z1904">
        <f t="shared" ca="1" si="119"/>
        <v>4</v>
      </c>
      <c r="AA1904">
        <f t="shared" ca="1" si="119"/>
        <v>2</v>
      </c>
    </row>
    <row r="1905" spans="1:27" x14ac:dyDescent="0.3">
      <c r="A1905" t="s">
        <v>7</v>
      </c>
      <c r="B1905" s="1">
        <v>40734</v>
      </c>
      <c r="C1905" s="2">
        <v>7</v>
      </c>
      <c r="D1905" s="2">
        <v>2011</v>
      </c>
      <c r="E1905">
        <v>1</v>
      </c>
      <c r="F1905" t="s">
        <v>13</v>
      </c>
      <c r="G1905" t="s">
        <v>19</v>
      </c>
      <c r="H1905" t="s">
        <v>27</v>
      </c>
      <c r="I1905" t="s">
        <v>30</v>
      </c>
      <c r="P1905">
        <f t="shared" si="116"/>
        <v>7</v>
      </c>
      <c r="X1905" s="1">
        <f t="shared" si="118"/>
        <v>40734.199999997232</v>
      </c>
      <c r="Y1905">
        <f t="shared" si="117"/>
        <v>0</v>
      </c>
      <c r="Z1905">
        <f t="shared" ca="1" si="119"/>
        <v>5</v>
      </c>
      <c r="AA1905">
        <f t="shared" ca="1" si="119"/>
        <v>10</v>
      </c>
    </row>
    <row r="1906" spans="1:27" x14ac:dyDescent="0.3">
      <c r="A1906" t="s">
        <v>8</v>
      </c>
      <c r="B1906" s="1">
        <v>40734</v>
      </c>
      <c r="C1906" s="2">
        <v>7</v>
      </c>
      <c r="D1906" s="2">
        <v>2011</v>
      </c>
      <c r="E1906">
        <v>4</v>
      </c>
      <c r="F1906" t="s">
        <v>12</v>
      </c>
      <c r="G1906" t="s">
        <v>19</v>
      </c>
      <c r="H1906" t="s">
        <v>27</v>
      </c>
      <c r="I1906" t="s">
        <v>30</v>
      </c>
      <c r="P1906">
        <f t="shared" si="116"/>
        <v>7</v>
      </c>
      <c r="X1906" s="1">
        <f t="shared" si="118"/>
        <v>40734.299999997231</v>
      </c>
      <c r="Y1906">
        <f t="shared" si="117"/>
        <v>0</v>
      </c>
      <c r="Z1906">
        <f t="shared" ca="1" si="119"/>
        <v>2</v>
      </c>
      <c r="AA1906">
        <f t="shared" ca="1" si="119"/>
        <v>5</v>
      </c>
    </row>
    <row r="1907" spans="1:27" x14ac:dyDescent="0.3">
      <c r="A1907" t="s">
        <v>1</v>
      </c>
      <c r="B1907" s="1">
        <v>40734</v>
      </c>
      <c r="C1907" s="2">
        <v>7</v>
      </c>
      <c r="D1907" s="2">
        <v>2011</v>
      </c>
      <c r="E1907">
        <v>9</v>
      </c>
      <c r="F1907" t="s">
        <v>11</v>
      </c>
      <c r="G1907" t="s">
        <v>19</v>
      </c>
      <c r="H1907" t="s">
        <v>27</v>
      </c>
      <c r="I1907" t="s">
        <v>30</v>
      </c>
      <c r="P1907">
        <f t="shared" si="116"/>
        <v>7</v>
      </c>
      <c r="X1907" s="1">
        <f t="shared" si="118"/>
        <v>40734.399999997229</v>
      </c>
      <c r="Y1907">
        <f t="shared" si="117"/>
        <v>2</v>
      </c>
      <c r="Z1907">
        <f t="shared" ca="1" si="119"/>
        <v>5</v>
      </c>
      <c r="AA1907">
        <f t="shared" ca="1" si="119"/>
        <v>5</v>
      </c>
    </row>
    <row r="1908" spans="1:27" x14ac:dyDescent="0.3">
      <c r="A1908" t="s">
        <v>2</v>
      </c>
      <c r="B1908" s="1">
        <v>40734</v>
      </c>
      <c r="C1908" s="2">
        <v>7</v>
      </c>
      <c r="D1908" s="2">
        <v>2011</v>
      </c>
      <c r="E1908">
        <v>4</v>
      </c>
      <c r="F1908" t="s">
        <v>13</v>
      </c>
      <c r="G1908" t="s">
        <v>19</v>
      </c>
      <c r="H1908" t="s">
        <v>27</v>
      </c>
      <c r="I1908" t="s">
        <v>30</v>
      </c>
      <c r="P1908">
        <f t="shared" si="116"/>
        <v>7</v>
      </c>
      <c r="X1908" s="1">
        <f t="shared" si="118"/>
        <v>40734.499999997228</v>
      </c>
      <c r="Y1908">
        <f t="shared" si="117"/>
        <v>0</v>
      </c>
      <c r="Z1908">
        <f t="shared" ca="1" si="119"/>
        <v>10</v>
      </c>
      <c r="AA1908">
        <f t="shared" ca="1" si="119"/>
        <v>6</v>
      </c>
    </row>
    <row r="1909" spans="1:27" x14ac:dyDescent="0.3">
      <c r="A1909" t="s">
        <v>3</v>
      </c>
      <c r="B1909" s="1">
        <v>40735</v>
      </c>
      <c r="C1909" s="2">
        <v>7</v>
      </c>
      <c r="D1909" s="2">
        <v>2011</v>
      </c>
      <c r="E1909">
        <v>6</v>
      </c>
      <c r="F1909" t="s">
        <v>12</v>
      </c>
      <c r="G1909" t="s">
        <v>20</v>
      </c>
      <c r="H1909" t="s">
        <v>21</v>
      </c>
      <c r="I1909" t="s">
        <v>31</v>
      </c>
      <c r="P1909">
        <f t="shared" si="116"/>
        <v>1</v>
      </c>
      <c r="X1909" s="1">
        <f t="shared" si="118"/>
        <v>40734.599999997226</v>
      </c>
      <c r="Y1909">
        <f t="shared" si="117"/>
        <v>-1</v>
      </c>
      <c r="Z1909">
        <f t="shared" ca="1" si="119"/>
        <v>1</v>
      </c>
      <c r="AA1909">
        <f t="shared" ca="1" si="119"/>
        <v>2</v>
      </c>
    </row>
    <row r="1910" spans="1:27" x14ac:dyDescent="0.3">
      <c r="A1910" t="s">
        <v>4</v>
      </c>
      <c r="B1910" s="1">
        <v>40735</v>
      </c>
      <c r="C1910" s="2">
        <v>7</v>
      </c>
      <c r="D1910" s="2">
        <v>2011</v>
      </c>
      <c r="E1910">
        <v>4</v>
      </c>
      <c r="F1910" t="s">
        <v>12</v>
      </c>
      <c r="G1910" t="s">
        <v>20</v>
      </c>
      <c r="H1910" t="s">
        <v>21</v>
      </c>
      <c r="I1910" t="s">
        <v>31</v>
      </c>
      <c r="P1910">
        <f t="shared" si="116"/>
        <v>1</v>
      </c>
      <c r="X1910" s="1">
        <f t="shared" si="118"/>
        <v>40734.699999997225</v>
      </c>
      <c r="Y1910">
        <f t="shared" si="117"/>
        <v>0</v>
      </c>
      <c r="Z1910">
        <f t="shared" ca="1" si="119"/>
        <v>3</v>
      </c>
      <c r="AA1910">
        <f t="shared" ca="1" si="119"/>
        <v>5</v>
      </c>
    </row>
    <row r="1911" spans="1:27" x14ac:dyDescent="0.3">
      <c r="A1911" t="s">
        <v>5</v>
      </c>
      <c r="B1911" s="1">
        <v>40735</v>
      </c>
      <c r="C1911" s="2">
        <v>7</v>
      </c>
      <c r="D1911" s="2">
        <v>2011</v>
      </c>
      <c r="E1911">
        <v>9</v>
      </c>
      <c r="F1911" t="s">
        <v>13</v>
      </c>
      <c r="G1911" t="s">
        <v>19</v>
      </c>
      <c r="H1911" t="s">
        <v>21</v>
      </c>
      <c r="I1911" t="s">
        <v>31</v>
      </c>
      <c r="P1911">
        <f t="shared" si="116"/>
        <v>1</v>
      </c>
      <c r="X1911" s="1">
        <f t="shared" si="118"/>
        <v>40734.799999997223</v>
      </c>
      <c r="Y1911">
        <f t="shared" si="117"/>
        <v>0</v>
      </c>
      <c r="Z1911">
        <f t="shared" ca="1" si="119"/>
        <v>7</v>
      </c>
      <c r="AA1911">
        <f t="shared" ca="1" si="119"/>
        <v>4</v>
      </c>
    </row>
    <row r="1912" spans="1:27" x14ac:dyDescent="0.3">
      <c r="A1912" t="s">
        <v>6</v>
      </c>
      <c r="B1912" s="1">
        <v>40735</v>
      </c>
      <c r="C1912" s="2">
        <v>7</v>
      </c>
      <c r="D1912" s="2">
        <v>2011</v>
      </c>
      <c r="E1912">
        <v>8</v>
      </c>
      <c r="F1912" t="s">
        <v>12</v>
      </c>
      <c r="G1912" t="s">
        <v>20</v>
      </c>
      <c r="H1912" t="s">
        <v>21</v>
      </c>
      <c r="I1912" t="s">
        <v>31</v>
      </c>
      <c r="P1912">
        <f t="shared" si="116"/>
        <v>1</v>
      </c>
      <c r="X1912" s="1">
        <f t="shared" si="118"/>
        <v>40734.899999997222</v>
      </c>
      <c r="Y1912">
        <f t="shared" si="117"/>
        <v>0</v>
      </c>
      <c r="Z1912">
        <f t="shared" ca="1" si="119"/>
        <v>4</v>
      </c>
      <c r="AA1912">
        <f t="shared" ca="1" si="119"/>
        <v>9</v>
      </c>
    </row>
    <row r="1913" spans="1:27" x14ac:dyDescent="0.3">
      <c r="A1913" t="s">
        <v>7</v>
      </c>
      <c r="B1913" s="1">
        <v>40735</v>
      </c>
      <c r="C1913" s="2">
        <v>7</v>
      </c>
      <c r="D1913" s="2">
        <v>2011</v>
      </c>
      <c r="E1913">
        <v>2</v>
      </c>
      <c r="F1913" t="s">
        <v>13</v>
      </c>
      <c r="G1913" t="s">
        <v>19</v>
      </c>
      <c r="H1913" t="s">
        <v>21</v>
      </c>
      <c r="I1913" t="s">
        <v>31</v>
      </c>
      <c r="P1913">
        <f t="shared" si="116"/>
        <v>1</v>
      </c>
      <c r="X1913" s="1">
        <f t="shared" si="118"/>
        <v>40734.999999997221</v>
      </c>
      <c r="Y1913">
        <f t="shared" si="117"/>
        <v>0</v>
      </c>
      <c r="Z1913">
        <f t="shared" ca="1" si="119"/>
        <v>5</v>
      </c>
      <c r="AA1913">
        <f t="shared" ca="1" si="119"/>
        <v>10</v>
      </c>
    </row>
    <row r="1914" spans="1:27" x14ac:dyDescent="0.3">
      <c r="A1914" t="s">
        <v>8</v>
      </c>
      <c r="B1914" s="1">
        <v>40735</v>
      </c>
      <c r="C1914" s="2">
        <v>7</v>
      </c>
      <c r="D1914" s="2">
        <v>2011</v>
      </c>
      <c r="E1914">
        <v>4</v>
      </c>
      <c r="F1914" t="s">
        <v>12</v>
      </c>
      <c r="G1914" t="s">
        <v>19</v>
      </c>
      <c r="H1914" t="s">
        <v>21</v>
      </c>
      <c r="I1914" t="s">
        <v>31</v>
      </c>
      <c r="P1914">
        <f t="shared" si="116"/>
        <v>1</v>
      </c>
      <c r="X1914" s="1">
        <f t="shared" si="118"/>
        <v>40735.099999997219</v>
      </c>
      <c r="Y1914">
        <f t="shared" si="117"/>
        <v>0</v>
      </c>
      <c r="Z1914">
        <f t="shared" ca="1" si="119"/>
        <v>8</v>
      </c>
      <c r="AA1914">
        <f t="shared" ca="1" si="119"/>
        <v>3</v>
      </c>
    </row>
    <row r="1915" spans="1:27" x14ac:dyDescent="0.3">
      <c r="A1915" t="s">
        <v>1</v>
      </c>
      <c r="B1915" s="1">
        <v>40735</v>
      </c>
      <c r="C1915" s="2">
        <v>7</v>
      </c>
      <c r="D1915" s="2">
        <v>2011</v>
      </c>
      <c r="E1915">
        <v>4</v>
      </c>
      <c r="F1915" t="s">
        <v>11</v>
      </c>
      <c r="G1915" t="s">
        <v>19</v>
      </c>
      <c r="H1915" t="s">
        <v>21</v>
      </c>
      <c r="I1915" t="s">
        <v>31</v>
      </c>
      <c r="P1915">
        <f t="shared" si="116"/>
        <v>1</v>
      </c>
      <c r="X1915" s="1">
        <f t="shared" si="118"/>
        <v>40735.199999997218</v>
      </c>
      <c r="Y1915">
        <f t="shared" si="117"/>
        <v>2</v>
      </c>
      <c r="Z1915">
        <f t="shared" ca="1" si="119"/>
        <v>7</v>
      </c>
      <c r="AA1915">
        <f t="shared" ca="1" si="119"/>
        <v>8</v>
      </c>
    </row>
    <row r="1916" spans="1:27" x14ac:dyDescent="0.3">
      <c r="A1916" t="s">
        <v>2</v>
      </c>
      <c r="B1916" s="1">
        <v>40735</v>
      </c>
      <c r="C1916" s="2">
        <v>7</v>
      </c>
      <c r="D1916" s="2">
        <v>2011</v>
      </c>
      <c r="E1916">
        <v>3</v>
      </c>
      <c r="F1916" t="s">
        <v>12</v>
      </c>
      <c r="G1916" t="s">
        <v>19</v>
      </c>
      <c r="H1916" t="s">
        <v>21</v>
      </c>
      <c r="I1916" t="s">
        <v>31</v>
      </c>
      <c r="P1916">
        <f t="shared" si="116"/>
        <v>1</v>
      </c>
      <c r="X1916" s="1">
        <f t="shared" si="118"/>
        <v>40735.299999997216</v>
      </c>
      <c r="Y1916">
        <f t="shared" si="117"/>
        <v>0</v>
      </c>
      <c r="Z1916">
        <f t="shared" ca="1" si="119"/>
        <v>4</v>
      </c>
      <c r="AA1916">
        <f t="shared" ca="1" si="119"/>
        <v>5</v>
      </c>
    </row>
    <row r="1917" spans="1:27" x14ac:dyDescent="0.3">
      <c r="A1917" t="s">
        <v>3</v>
      </c>
      <c r="B1917" s="1">
        <v>40735</v>
      </c>
      <c r="C1917" s="2">
        <v>7</v>
      </c>
      <c r="D1917" s="2">
        <v>2011</v>
      </c>
      <c r="E1917">
        <v>7</v>
      </c>
      <c r="F1917" t="s">
        <v>11</v>
      </c>
      <c r="G1917" t="s">
        <v>20</v>
      </c>
      <c r="H1917" t="s">
        <v>21</v>
      </c>
      <c r="I1917" t="s">
        <v>31</v>
      </c>
      <c r="P1917">
        <f t="shared" si="116"/>
        <v>1</v>
      </c>
      <c r="X1917" s="1">
        <f t="shared" si="118"/>
        <v>40735.399999997215</v>
      </c>
      <c r="Y1917">
        <f t="shared" si="117"/>
        <v>-1</v>
      </c>
      <c r="Z1917">
        <f t="shared" ca="1" si="119"/>
        <v>1</v>
      </c>
      <c r="AA1917">
        <f t="shared" ca="1" si="119"/>
        <v>6</v>
      </c>
    </row>
    <row r="1918" spans="1:27" x14ac:dyDescent="0.3">
      <c r="A1918" t="s">
        <v>4</v>
      </c>
      <c r="B1918" s="1">
        <v>40735</v>
      </c>
      <c r="C1918" s="2">
        <v>7</v>
      </c>
      <c r="D1918" s="2">
        <v>2011</v>
      </c>
      <c r="E1918">
        <v>1</v>
      </c>
      <c r="F1918" t="s">
        <v>12</v>
      </c>
      <c r="G1918" t="s">
        <v>20</v>
      </c>
      <c r="H1918" t="s">
        <v>21</v>
      </c>
      <c r="I1918" t="s">
        <v>31</v>
      </c>
      <c r="P1918">
        <f t="shared" si="116"/>
        <v>1</v>
      </c>
      <c r="X1918" s="1">
        <f t="shared" si="118"/>
        <v>40735.499999997213</v>
      </c>
      <c r="Y1918">
        <f t="shared" si="117"/>
        <v>0</v>
      </c>
      <c r="Z1918">
        <f t="shared" ca="1" si="119"/>
        <v>9</v>
      </c>
      <c r="AA1918">
        <f t="shared" ca="1" si="119"/>
        <v>3</v>
      </c>
    </row>
    <row r="1919" spans="1:27" x14ac:dyDescent="0.3">
      <c r="A1919" t="s">
        <v>5</v>
      </c>
      <c r="B1919" s="1">
        <v>40736</v>
      </c>
      <c r="C1919" s="2">
        <v>7</v>
      </c>
      <c r="D1919" s="2">
        <v>2011</v>
      </c>
      <c r="E1919">
        <v>4</v>
      </c>
      <c r="F1919" t="s">
        <v>12</v>
      </c>
      <c r="G1919" t="s">
        <v>19</v>
      </c>
      <c r="H1919" t="s">
        <v>22</v>
      </c>
      <c r="I1919" t="s">
        <v>31</v>
      </c>
      <c r="P1919">
        <f t="shared" si="116"/>
        <v>2</v>
      </c>
      <c r="X1919" s="1">
        <f t="shared" si="118"/>
        <v>40735.599999997212</v>
      </c>
      <c r="Y1919">
        <f t="shared" si="117"/>
        <v>0</v>
      </c>
      <c r="Z1919">
        <f t="shared" ca="1" si="119"/>
        <v>3</v>
      </c>
      <c r="AA1919">
        <f t="shared" ca="1" si="119"/>
        <v>1</v>
      </c>
    </row>
    <row r="1920" spans="1:27" x14ac:dyDescent="0.3">
      <c r="A1920" t="s">
        <v>6</v>
      </c>
      <c r="B1920" s="1">
        <v>40736</v>
      </c>
      <c r="C1920" s="2">
        <v>7</v>
      </c>
      <c r="D1920" s="2">
        <v>2011</v>
      </c>
      <c r="E1920">
        <v>2</v>
      </c>
      <c r="F1920" t="s">
        <v>13</v>
      </c>
      <c r="G1920" t="s">
        <v>20</v>
      </c>
      <c r="H1920" t="s">
        <v>22</v>
      </c>
      <c r="I1920" t="s">
        <v>31</v>
      </c>
      <c r="P1920">
        <f t="shared" si="116"/>
        <v>2</v>
      </c>
      <c r="X1920" s="1">
        <f t="shared" si="118"/>
        <v>40735.69999999721</v>
      </c>
      <c r="Y1920">
        <f t="shared" si="117"/>
        <v>0</v>
      </c>
      <c r="Z1920">
        <f t="shared" ca="1" si="119"/>
        <v>4</v>
      </c>
      <c r="AA1920">
        <f t="shared" ca="1" si="119"/>
        <v>3</v>
      </c>
    </row>
    <row r="1921" spans="1:27" x14ac:dyDescent="0.3">
      <c r="A1921" t="s">
        <v>7</v>
      </c>
      <c r="B1921" s="1">
        <v>40736</v>
      </c>
      <c r="C1921" s="2">
        <v>7</v>
      </c>
      <c r="D1921" s="2">
        <v>2011</v>
      </c>
      <c r="E1921">
        <v>7</v>
      </c>
      <c r="F1921" t="s">
        <v>14</v>
      </c>
      <c r="G1921" t="s">
        <v>19</v>
      </c>
      <c r="H1921" t="s">
        <v>22</v>
      </c>
      <c r="I1921" t="s">
        <v>31</v>
      </c>
      <c r="P1921">
        <f t="shared" si="116"/>
        <v>2</v>
      </c>
      <c r="X1921" s="1">
        <f t="shared" si="118"/>
        <v>40735.799999997209</v>
      </c>
      <c r="Y1921">
        <f t="shared" si="117"/>
        <v>0</v>
      </c>
      <c r="Z1921">
        <f t="shared" ca="1" si="119"/>
        <v>1</v>
      </c>
      <c r="AA1921">
        <f t="shared" ca="1" si="119"/>
        <v>3</v>
      </c>
    </row>
    <row r="1922" spans="1:27" x14ac:dyDescent="0.3">
      <c r="A1922" t="s">
        <v>8</v>
      </c>
      <c r="B1922" s="1">
        <v>40736</v>
      </c>
      <c r="C1922" s="2">
        <v>7</v>
      </c>
      <c r="D1922" s="2">
        <v>2011</v>
      </c>
      <c r="E1922">
        <v>3</v>
      </c>
      <c r="F1922" t="s">
        <v>12</v>
      </c>
      <c r="G1922" t="s">
        <v>19</v>
      </c>
      <c r="H1922" t="s">
        <v>22</v>
      </c>
      <c r="I1922" t="s">
        <v>31</v>
      </c>
      <c r="P1922">
        <f t="shared" si="116"/>
        <v>2</v>
      </c>
      <c r="X1922" s="1">
        <f t="shared" si="118"/>
        <v>40735.899999997207</v>
      </c>
      <c r="Y1922">
        <f t="shared" si="117"/>
        <v>0</v>
      </c>
      <c r="Z1922">
        <f t="shared" ca="1" si="119"/>
        <v>8</v>
      </c>
      <c r="AA1922">
        <f t="shared" ca="1" si="119"/>
        <v>1</v>
      </c>
    </row>
    <row r="1923" spans="1:27" x14ac:dyDescent="0.3">
      <c r="A1923" t="s">
        <v>1</v>
      </c>
      <c r="B1923" s="1">
        <v>40736</v>
      </c>
      <c r="C1923" s="2">
        <v>7</v>
      </c>
      <c r="D1923" s="2">
        <v>2011</v>
      </c>
      <c r="E1923">
        <v>12</v>
      </c>
      <c r="F1923" t="s">
        <v>13</v>
      </c>
      <c r="G1923" t="s">
        <v>19</v>
      </c>
      <c r="H1923" t="s">
        <v>22</v>
      </c>
      <c r="I1923" t="s">
        <v>31</v>
      </c>
      <c r="P1923">
        <f t="shared" ref="P1923:P1986" si="120">WEEKDAY(B1923,2)</f>
        <v>2</v>
      </c>
      <c r="X1923" s="1">
        <f t="shared" si="118"/>
        <v>40735.999999997206</v>
      </c>
      <c r="Y1923">
        <f t="shared" ref="Y1923:Y1986" si="121">IF(A1924="Beáta",2,IF(A1924="Dalibor",-1,0))</f>
        <v>2</v>
      </c>
      <c r="Z1923">
        <f t="shared" ca="1" si="119"/>
        <v>2</v>
      </c>
      <c r="AA1923">
        <f t="shared" ca="1" si="119"/>
        <v>8</v>
      </c>
    </row>
    <row r="1924" spans="1:27" x14ac:dyDescent="0.3">
      <c r="A1924" t="s">
        <v>2</v>
      </c>
      <c r="B1924" s="1">
        <v>40736</v>
      </c>
      <c r="C1924" s="2">
        <v>7</v>
      </c>
      <c r="D1924" s="2">
        <v>2011</v>
      </c>
      <c r="E1924">
        <v>3</v>
      </c>
      <c r="F1924" t="s">
        <v>14</v>
      </c>
      <c r="G1924" t="s">
        <v>19</v>
      </c>
      <c r="H1924" t="s">
        <v>22</v>
      </c>
      <c r="I1924" t="s">
        <v>31</v>
      </c>
      <c r="P1924">
        <f t="shared" si="120"/>
        <v>2</v>
      </c>
      <c r="X1924" s="1">
        <f t="shared" ref="X1924:X1987" si="122">X1923+$AC$2</f>
        <v>40736.099999997205</v>
      </c>
      <c r="Y1924">
        <f t="shared" si="121"/>
        <v>0</v>
      </c>
      <c r="Z1924">
        <f t="shared" ref="Z1924:AA1987" ca="1" si="123">RANDBETWEEN(1,10)</f>
        <v>8</v>
      </c>
      <c r="AA1924">
        <f t="shared" ca="1" si="123"/>
        <v>8</v>
      </c>
    </row>
    <row r="1925" spans="1:27" x14ac:dyDescent="0.3">
      <c r="A1925" t="s">
        <v>3</v>
      </c>
      <c r="B1925" s="1">
        <v>40736</v>
      </c>
      <c r="C1925" s="2">
        <v>7</v>
      </c>
      <c r="D1925" s="2">
        <v>2011</v>
      </c>
      <c r="E1925">
        <v>5</v>
      </c>
      <c r="F1925" t="s">
        <v>11</v>
      </c>
      <c r="G1925" t="s">
        <v>20</v>
      </c>
      <c r="H1925" t="s">
        <v>22</v>
      </c>
      <c r="I1925" t="s">
        <v>31</v>
      </c>
      <c r="P1925">
        <f t="shared" si="120"/>
        <v>2</v>
      </c>
      <c r="X1925" s="1">
        <f t="shared" si="122"/>
        <v>40736.199999997203</v>
      </c>
      <c r="Y1925">
        <f t="shared" si="121"/>
        <v>-1</v>
      </c>
      <c r="Z1925">
        <f t="shared" ca="1" si="123"/>
        <v>6</v>
      </c>
      <c r="AA1925">
        <f t="shared" ca="1" si="123"/>
        <v>2</v>
      </c>
    </row>
    <row r="1926" spans="1:27" x14ac:dyDescent="0.3">
      <c r="A1926" t="s">
        <v>4</v>
      </c>
      <c r="B1926" s="1">
        <v>40736</v>
      </c>
      <c r="C1926" s="2">
        <v>7</v>
      </c>
      <c r="D1926" s="2">
        <v>2011</v>
      </c>
      <c r="E1926">
        <v>4</v>
      </c>
      <c r="F1926" t="s">
        <v>12</v>
      </c>
      <c r="G1926" t="s">
        <v>20</v>
      </c>
      <c r="H1926" t="s">
        <v>22</v>
      </c>
      <c r="I1926" t="s">
        <v>31</v>
      </c>
      <c r="P1926">
        <f t="shared" si="120"/>
        <v>2</v>
      </c>
      <c r="X1926" s="1">
        <f t="shared" si="122"/>
        <v>40736.299999997202</v>
      </c>
      <c r="Y1926">
        <f t="shared" si="121"/>
        <v>0</v>
      </c>
      <c r="Z1926">
        <f t="shared" ca="1" si="123"/>
        <v>5</v>
      </c>
      <c r="AA1926">
        <f t="shared" ca="1" si="123"/>
        <v>7</v>
      </c>
    </row>
    <row r="1927" spans="1:27" x14ac:dyDescent="0.3">
      <c r="A1927" t="s">
        <v>5</v>
      </c>
      <c r="B1927" s="1">
        <v>40736</v>
      </c>
      <c r="C1927" s="2">
        <v>7</v>
      </c>
      <c r="D1927" s="2">
        <v>2011</v>
      </c>
      <c r="E1927">
        <v>7</v>
      </c>
      <c r="F1927" t="s">
        <v>14</v>
      </c>
      <c r="G1927" t="s">
        <v>19</v>
      </c>
      <c r="H1927" t="s">
        <v>22</v>
      </c>
      <c r="I1927" t="s">
        <v>31</v>
      </c>
      <c r="P1927">
        <f t="shared" si="120"/>
        <v>2</v>
      </c>
      <c r="X1927" s="1">
        <f t="shared" si="122"/>
        <v>40736.3999999972</v>
      </c>
      <c r="Y1927">
        <f t="shared" si="121"/>
        <v>0</v>
      </c>
      <c r="Z1927">
        <f t="shared" ca="1" si="123"/>
        <v>10</v>
      </c>
      <c r="AA1927">
        <f t="shared" ca="1" si="123"/>
        <v>10</v>
      </c>
    </row>
    <row r="1928" spans="1:27" x14ac:dyDescent="0.3">
      <c r="A1928" t="s">
        <v>6</v>
      </c>
      <c r="B1928" s="1">
        <v>40736</v>
      </c>
      <c r="C1928" s="2">
        <v>7</v>
      </c>
      <c r="D1928" s="2">
        <v>2011</v>
      </c>
      <c r="E1928">
        <v>4</v>
      </c>
      <c r="F1928" t="s">
        <v>11</v>
      </c>
      <c r="G1928" t="s">
        <v>20</v>
      </c>
      <c r="H1928" t="s">
        <v>22</v>
      </c>
      <c r="I1928" t="s">
        <v>31</v>
      </c>
      <c r="P1928">
        <f t="shared" si="120"/>
        <v>2</v>
      </c>
      <c r="X1928" s="1">
        <f t="shared" si="122"/>
        <v>40736.499999997199</v>
      </c>
      <c r="Y1928">
        <f t="shared" si="121"/>
        <v>0</v>
      </c>
      <c r="Z1928">
        <f t="shared" ca="1" si="123"/>
        <v>7</v>
      </c>
      <c r="AA1928">
        <f t="shared" ca="1" si="123"/>
        <v>7</v>
      </c>
    </row>
    <row r="1929" spans="1:27" x14ac:dyDescent="0.3">
      <c r="A1929" t="s">
        <v>7</v>
      </c>
      <c r="B1929" s="1">
        <v>40737</v>
      </c>
      <c r="C1929" s="2">
        <v>7</v>
      </c>
      <c r="D1929" s="2">
        <v>2011</v>
      </c>
      <c r="E1929">
        <v>6</v>
      </c>
      <c r="F1929" t="s">
        <v>13</v>
      </c>
      <c r="G1929" t="s">
        <v>19</v>
      </c>
      <c r="H1929" t="s">
        <v>23</v>
      </c>
      <c r="I1929" t="s">
        <v>31</v>
      </c>
      <c r="P1929">
        <f t="shared" si="120"/>
        <v>3</v>
      </c>
      <c r="X1929" s="1">
        <f t="shared" si="122"/>
        <v>40736.599999997197</v>
      </c>
      <c r="Y1929">
        <f t="shared" si="121"/>
        <v>0</v>
      </c>
      <c r="Z1929">
        <f t="shared" ca="1" si="123"/>
        <v>1</v>
      </c>
      <c r="AA1929">
        <f t="shared" ca="1" si="123"/>
        <v>7</v>
      </c>
    </row>
    <row r="1930" spans="1:27" x14ac:dyDescent="0.3">
      <c r="A1930" t="s">
        <v>8</v>
      </c>
      <c r="B1930" s="1">
        <v>40737</v>
      </c>
      <c r="C1930" s="2">
        <v>7</v>
      </c>
      <c r="D1930" s="2">
        <v>2011</v>
      </c>
      <c r="E1930">
        <v>5</v>
      </c>
      <c r="F1930" t="s">
        <v>13</v>
      </c>
      <c r="G1930" t="s">
        <v>19</v>
      </c>
      <c r="H1930" t="s">
        <v>23</v>
      </c>
      <c r="I1930" t="s">
        <v>31</v>
      </c>
      <c r="P1930">
        <f t="shared" si="120"/>
        <v>3</v>
      </c>
      <c r="X1930" s="1">
        <f t="shared" si="122"/>
        <v>40736.699999997196</v>
      </c>
      <c r="Y1930">
        <f t="shared" si="121"/>
        <v>0</v>
      </c>
      <c r="Z1930">
        <f t="shared" ca="1" si="123"/>
        <v>8</v>
      </c>
      <c r="AA1930">
        <f t="shared" ca="1" si="123"/>
        <v>1</v>
      </c>
    </row>
    <row r="1931" spans="1:27" x14ac:dyDescent="0.3">
      <c r="A1931" t="s">
        <v>1</v>
      </c>
      <c r="B1931" s="1">
        <v>40737</v>
      </c>
      <c r="C1931" s="2">
        <v>7</v>
      </c>
      <c r="D1931" s="2">
        <v>2011</v>
      </c>
      <c r="E1931">
        <v>6</v>
      </c>
      <c r="F1931" t="s">
        <v>11</v>
      </c>
      <c r="G1931" t="s">
        <v>19</v>
      </c>
      <c r="H1931" t="s">
        <v>23</v>
      </c>
      <c r="I1931" t="s">
        <v>31</v>
      </c>
      <c r="P1931">
        <f t="shared" si="120"/>
        <v>3</v>
      </c>
      <c r="X1931" s="1">
        <f t="shared" si="122"/>
        <v>40736.799999997194</v>
      </c>
      <c r="Y1931">
        <f t="shared" si="121"/>
        <v>2</v>
      </c>
      <c r="Z1931">
        <f t="shared" ca="1" si="123"/>
        <v>2</v>
      </c>
      <c r="AA1931">
        <f t="shared" ca="1" si="123"/>
        <v>1</v>
      </c>
    </row>
    <row r="1932" spans="1:27" x14ac:dyDescent="0.3">
      <c r="A1932" t="s">
        <v>2</v>
      </c>
      <c r="B1932" s="1">
        <v>40737</v>
      </c>
      <c r="C1932" s="2">
        <v>7</v>
      </c>
      <c r="D1932" s="2">
        <v>2011</v>
      </c>
      <c r="E1932">
        <v>4</v>
      </c>
      <c r="F1932" t="s">
        <v>14</v>
      </c>
      <c r="G1932" t="s">
        <v>19</v>
      </c>
      <c r="H1932" t="s">
        <v>23</v>
      </c>
      <c r="I1932" t="s">
        <v>31</v>
      </c>
      <c r="P1932">
        <f t="shared" si="120"/>
        <v>3</v>
      </c>
      <c r="X1932" s="1">
        <f t="shared" si="122"/>
        <v>40736.899999997193</v>
      </c>
      <c r="Y1932">
        <f t="shared" si="121"/>
        <v>0</v>
      </c>
      <c r="Z1932">
        <f t="shared" ca="1" si="123"/>
        <v>5</v>
      </c>
      <c r="AA1932">
        <f t="shared" ca="1" si="123"/>
        <v>4</v>
      </c>
    </row>
    <row r="1933" spans="1:27" x14ac:dyDescent="0.3">
      <c r="A1933" t="s">
        <v>3</v>
      </c>
      <c r="B1933" s="1">
        <v>40737</v>
      </c>
      <c r="C1933" s="2">
        <v>7</v>
      </c>
      <c r="D1933" s="2">
        <v>2011</v>
      </c>
      <c r="E1933">
        <v>5</v>
      </c>
      <c r="F1933" t="s">
        <v>13</v>
      </c>
      <c r="G1933" t="s">
        <v>20</v>
      </c>
      <c r="H1933" t="s">
        <v>23</v>
      </c>
      <c r="I1933" t="s">
        <v>31</v>
      </c>
      <c r="P1933">
        <f t="shared" si="120"/>
        <v>3</v>
      </c>
      <c r="X1933" s="1">
        <f t="shared" si="122"/>
        <v>40736.999999997191</v>
      </c>
      <c r="Y1933">
        <f t="shared" si="121"/>
        <v>-1</v>
      </c>
      <c r="Z1933">
        <f t="shared" ca="1" si="123"/>
        <v>5</v>
      </c>
      <c r="AA1933">
        <f t="shared" ca="1" si="123"/>
        <v>2</v>
      </c>
    </row>
    <row r="1934" spans="1:27" x14ac:dyDescent="0.3">
      <c r="A1934" t="s">
        <v>4</v>
      </c>
      <c r="B1934" s="1">
        <v>40737</v>
      </c>
      <c r="C1934" s="2">
        <v>7</v>
      </c>
      <c r="D1934" s="2">
        <v>2011</v>
      </c>
      <c r="E1934">
        <v>4</v>
      </c>
      <c r="F1934" t="s">
        <v>13</v>
      </c>
      <c r="G1934" t="s">
        <v>20</v>
      </c>
      <c r="H1934" t="s">
        <v>23</v>
      </c>
      <c r="I1934" t="s">
        <v>31</v>
      </c>
      <c r="P1934">
        <f t="shared" si="120"/>
        <v>3</v>
      </c>
      <c r="X1934" s="1">
        <f t="shared" si="122"/>
        <v>40737.09999999719</v>
      </c>
      <c r="Y1934">
        <f t="shared" si="121"/>
        <v>0</v>
      </c>
      <c r="Z1934">
        <f t="shared" ca="1" si="123"/>
        <v>1</v>
      </c>
      <c r="AA1934">
        <f t="shared" ca="1" si="123"/>
        <v>6</v>
      </c>
    </row>
    <row r="1935" spans="1:27" x14ac:dyDescent="0.3">
      <c r="A1935" t="s">
        <v>5</v>
      </c>
      <c r="B1935" s="1">
        <v>40737</v>
      </c>
      <c r="C1935" s="2">
        <v>7</v>
      </c>
      <c r="D1935" s="2">
        <v>2011</v>
      </c>
      <c r="E1935">
        <v>9</v>
      </c>
      <c r="F1935" t="s">
        <v>11</v>
      </c>
      <c r="G1935" t="s">
        <v>19</v>
      </c>
      <c r="H1935" t="s">
        <v>23</v>
      </c>
      <c r="I1935" t="s">
        <v>31</v>
      </c>
      <c r="P1935">
        <f t="shared" si="120"/>
        <v>3</v>
      </c>
      <c r="X1935" s="1">
        <f t="shared" si="122"/>
        <v>40737.199999997189</v>
      </c>
      <c r="Y1935">
        <f t="shared" si="121"/>
        <v>0</v>
      </c>
      <c r="Z1935">
        <f t="shared" ca="1" si="123"/>
        <v>2</v>
      </c>
      <c r="AA1935">
        <f t="shared" ca="1" si="123"/>
        <v>6</v>
      </c>
    </row>
    <row r="1936" spans="1:27" x14ac:dyDescent="0.3">
      <c r="A1936" t="s">
        <v>6</v>
      </c>
      <c r="B1936" s="1">
        <v>40737</v>
      </c>
      <c r="C1936" s="2">
        <v>7</v>
      </c>
      <c r="D1936" s="2">
        <v>2011</v>
      </c>
      <c r="E1936">
        <v>7</v>
      </c>
      <c r="F1936" t="s">
        <v>13</v>
      </c>
      <c r="G1936" t="s">
        <v>20</v>
      </c>
      <c r="H1936" t="s">
        <v>23</v>
      </c>
      <c r="I1936" t="s">
        <v>31</v>
      </c>
      <c r="P1936">
        <f t="shared" si="120"/>
        <v>3</v>
      </c>
      <c r="X1936" s="1">
        <f t="shared" si="122"/>
        <v>40737.299999997187</v>
      </c>
      <c r="Y1936">
        <f t="shared" si="121"/>
        <v>0</v>
      </c>
      <c r="Z1936">
        <f t="shared" ca="1" si="123"/>
        <v>4</v>
      </c>
      <c r="AA1936">
        <f t="shared" ca="1" si="123"/>
        <v>6</v>
      </c>
    </row>
    <row r="1937" spans="1:27" x14ac:dyDescent="0.3">
      <c r="A1937" t="s">
        <v>7</v>
      </c>
      <c r="B1937" s="1">
        <v>40737</v>
      </c>
      <c r="C1937" s="2">
        <v>7</v>
      </c>
      <c r="D1937" s="2">
        <v>2011</v>
      </c>
      <c r="E1937">
        <v>7</v>
      </c>
      <c r="F1937" t="s">
        <v>12</v>
      </c>
      <c r="G1937" t="s">
        <v>19</v>
      </c>
      <c r="H1937" t="s">
        <v>23</v>
      </c>
      <c r="I1937" t="s">
        <v>31</v>
      </c>
      <c r="P1937">
        <f t="shared" si="120"/>
        <v>3</v>
      </c>
      <c r="X1937" s="1">
        <f t="shared" si="122"/>
        <v>40737.399999997186</v>
      </c>
      <c r="Y1937">
        <f t="shared" si="121"/>
        <v>0</v>
      </c>
      <c r="Z1937">
        <f t="shared" ca="1" si="123"/>
        <v>5</v>
      </c>
      <c r="AA1937">
        <f t="shared" ca="1" si="123"/>
        <v>5</v>
      </c>
    </row>
    <row r="1938" spans="1:27" x14ac:dyDescent="0.3">
      <c r="A1938" t="s">
        <v>8</v>
      </c>
      <c r="B1938" s="1">
        <v>40737</v>
      </c>
      <c r="C1938" s="2">
        <v>7</v>
      </c>
      <c r="D1938" s="2">
        <v>2011</v>
      </c>
      <c r="E1938">
        <v>7</v>
      </c>
      <c r="F1938" t="s">
        <v>13</v>
      </c>
      <c r="G1938" t="s">
        <v>19</v>
      </c>
      <c r="H1938" t="s">
        <v>23</v>
      </c>
      <c r="I1938" t="s">
        <v>31</v>
      </c>
      <c r="P1938">
        <f t="shared" si="120"/>
        <v>3</v>
      </c>
      <c r="X1938" s="1">
        <f t="shared" si="122"/>
        <v>40737.499999997184</v>
      </c>
      <c r="Y1938">
        <f t="shared" si="121"/>
        <v>0</v>
      </c>
      <c r="Z1938">
        <f t="shared" ca="1" si="123"/>
        <v>7</v>
      </c>
      <c r="AA1938">
        <f t="shared" ca="1" si="123"/>
        <v>10</v>
      </c>
    </row>
    <row r="1939" spans="1:27" x14ac:dyDescent="0.3">
      <c r="A1939" t="s">
        <v>1</v>
      </c>
      <c r="B1939" s="1">
        <v>40738</v>
      </c>
      <c r="C1939" s="2">
        <v>7</v>
      </c>
      <c r="D1939" s="2">
        <v>2011</v>
      </c>
      <c r="E1939">
        <v>12</v>
      </c>
      <c r="F1939" t="s">
        <v>12</v>
      </c>
      <c r="G1939" t="s">
        <v>19</v>
      </c>
      <c r="H1939" t="s">
        <v>24</v>
      </c>
      <c r="I1939" t="s">
        <v>31</v>
      </c>
      <c r="P1939">
        <f t="shared" si="120"/>
        <v>4</v>
      </c>
      <c r="X1939" s="1">
        <f t="shared" si="122"/>
        <v>40737.599999997183</v>
      </c>
      <c r="Y1939">
        <f t="shared" si="121"/>
        <v>2</v>
      </c>
      <c r="Z1939">
        <f t="shared" ca="1" si="123"/>
        <v>9</v>
      </c>
      <c r="AA1939">
        <f t="shared" ca="1" si="123"/>
        <v>9</v>
      </c>
    </row>
    <row r="1940" spans="1:27" x14ac:dyDescent="0.3">
      <c r="A1940" t="s">
        <v>2</v>
      </c>
      <c r="B1940" s="1">
        <v>40738</v>
      </c>
      <c r="C1940" s="2">
        <v>7</v>
      </c>
      <c r="D1940" s="2">
        <v>2011</v>
      </c>
      <c r="E1940">
        <v>4</v>
      </c>
      <c r="F1940" t="s">
        <v>12</v>
      </c>
      <c r="G1940" t="s">
        <v>19</v>
      </c>
      <c r="H1940" t="s">
        <v>24</v>
      </c>
      <c r="I1940" t="s">
        <v>31</v>
      </c>
      <c r="P1940">
        <f t="shared" si="120"/>
        <v>4</v>
      </c>
      <c r="X1940" s="1">
        <f t="shared" si="122"/>
        <v>40737.699999997181</v>
      </c>
      <c r="Y1940">
        <f t="shared" si="121"/>
        <v>0</v>
      </c>
      <c r="Z1940">
        <f t="shared" ca="1" si="123"/>
        <v>2</v>
      </c>
      <c r="AA1940">
        <f t="shared" ca="1" si="123"/>
        <v>6</v>
      </c>
    </row>
    <row r="1941" spans="1:27" x14ac:dyDescent="0.3">
      <c r="A1941" t="s">
        <v>3</v>
      </c>
      <c r="B1941" s="1">
        <v>40738</v>
      </c>
      <c r="C1941" s="2">
        <v>7</v>
      </c>
      <c r="D1941" s="2">
        <v>2011</v>
      </c>
      <c r="E1941">
        <v>3</v>
      </c>
      <c r="F1941" t="s">
        <v>14</v>
      </c>
      <c r="G1941" t="s">
        <v>20</v>
      </c>
      <c r="H1941" t="s">
        <v>24</v>
      </c>
      <c r="I1941" t="s">
        <v>31</v>
      </c>
      <c r="P1941">
        <f t="shared" si="120"/>
        <v>4</v>
      </c>
      <c r="X1941" s="1">
        <f t="shared" si="122"/>
        <v>40737.79999999718</v>
      </c>
      <c r="Y1941">
        <f t="shared" si="121"/>
        <v>-1</v>
      </c>
      <c r="Z1941">
        <f t="shared" ca="1" si="123"/>
        <v>9</v>
      </c>
      <c r="AA1941">
        <f t="shared" ca="1" si="123"/>
        <v>9</v>
      </c>
    </row>
    <row r="1942" spans="1:27" x14ac:dyDescent="0.3">
      <c r="A1942" t="s">
        <v>4</v>
      </c>
      <c r="B1942" s="1">
        <v>40738</v>
      </c>
      <c r="C1942" s="2">
        <v>7</v>
      </c>
      <c r="D1942" s="2">
        <v>2011</v>
      </c>
      <c r="E1942">
        <v>8</v>
      </c>
      <c r="F1942" t="s">
        <v>11</v>
      </c>
      <c r="G1942" t="s">
        <v>20</v>
      </c>
      <c r="H1942" t="s">
        <v>24</v>
      </c>
      <c r="I1942" t="s">
        <v>31</v>
      </c>
      <c r="P1942">
        <f t="shared" si="120"/>
        <v>4</v>
      </c>
      <c r="X1942" s="1">
        <f t="shared" si="122"/>
        <v>40737.899999997178</v>
      </c>
      <c r="Y1942">
        <f t="shared" si="121"/>
        <v>0</v>
      </c>
      <c r="Z1942">
        <f t="shared" ca="1" si="123"/>
        <v>9</v>
      </c>
      <c r="AA1942">
        <f t="shared" ca="1" si="123"/>
        <v>3</v>
      </c>
    </row>
    <row r="1943" spans="1:27" x14ac:dyDescent="0.3">
      <c r="A1943" t="s">
        <v>5</v>
      </c>
      <c r="B1943" s="1">
        <v>40738</v>
      </c>
      <c r="C1943" s="2">
        <v>7</v>
      </c>
      <c r="D1943" s="2">
        <v>2011</v>
      </c>
      <c r="E1943">
        <v>6</v>
      </c>
      <c r="F1943" t="s">
        <v>12</v>
      </c>
      <c r="G1943" t="s">
        <v>19</v>
      </c>
      <c r="H1943" t="s">
        <v>24</v>
      </c>
      <c r="I1943" t="s">
        <v>31</v>
      </c>
      <c r="P1943">
        <f t="shared" si="120"/>
        <v>4</v>
      </c>
      <c r="X1943" s="1">
        <f t="shared" si="122"/>
        <v>40737.999999997177</v>
      </c>
      <c r="Y1943">
        <f t="shared" si="121"/>
        <v>0</v>
      </c>
      <c r="Z1943">
        <f t="shared" ca="1" si="123"/>
        <v>9</v>
      </c>
      <c r="AA1943">
        <f t="shared" ca="1" si="123"/>
        <v>8</v>
      </c>
    </row>
    <row r="1944" spans="1:27" x14ac:dyDescent="0.3">
      <c r="A1944" t="s">
        <v>6</v>
      </c>
      <c r="B1944" s="1">
        <v>40738</v>
      </c>
      <c r="C1944" s="2">
        <v>7</v>
      </c>
      <c r="D1944" s="2">
        <v>2011</v>
      </c>
      <c r="E1944">
        <v>4</v>
      </c>
      <c r="F1944" t="s">
        <v>12</v>
      </c>
      <c r="G1944" t="s">
        <v>20</v>
      </c>
      <c r="H1944" t="s">
        <v>24</v>
      </c>
      <c r="I1944" t="s">
        <v>31</v>
      </c>
      <c r="P1944">
        <f t="shared" si="120"/>
        <v>4</v>
      </c>
      <c r="X1944" s="1">
        <f t="shared" si="122"/>
        <v>40738.099999997175</v>
      </c>
      <c r="Y1944">
        <f t="shared" si="121"/>
        <v>0</v>
      </c>
      <c r="Z1944">
        <f t="shared" ca="1" si="123"/>
        <v>10</v>
      </c>
      <c r="AA1944">
        <f t="shared" ca="1" si="123"/>
        <v>8</v>
      </c>
    </row>
    <row r="1945" spans="1:27" x14ac:dyDescent="0.3">
      <c r="A1945" t="s">
        <v>7</v>
      </c>
      <c r="B1945" s="1">
        <v>40738</v>
      </c>
      <c r="C1945" s="2">
        <v>7</v>
      </c>
      <c r="D1945" s="2">
        <v>2011</v>
      </c>
      <c r="E1945">
        <v>7</v>
      </c>
      <c r="F1945" t="s">
        <v>12</v>
      </c>
      <c r="G1945" t="s">
        <v>19</v>
      </c>
      <c r="H1945" t="s">
        <v>24</v>
      </c>
      <c r="I1945" t="s">
        <v>31</v>
      </c>
      <c r="P1945">
        <f t="shared" si="120"/>
        <v>4</v>
      </c>
      <c r="X1945" s="1">
        <f t="shared" si="122"/>
        <v>40738.199999997174</v>
      </c>
      <c r="Y1945">
        <f t="shared" si="121"/>
        <v>0</v>
      </c>
      <c r="Z1945">
        <f t="shared" ca="1" si="123"/>
        <v>1</v>
      </c>
      <c r="AA1945">
        <f t="shared" ca="1" si="123"/>
        <v>3</v>
      </c>
    </row>
    <row r="1946" spans="1:27" x14ac:dyDescent="0.3">
      <c r="A1946" t="s">
        <v>8</v>
      </c>
      <c r="B1946" s="1">
        <v>40738</v>
      </c>
      <c r="C1946" s="2">
        <v>7</v>
      </c>
      <c r="D1946" s="2">
        <v>2011</v>
      </c>
      <c r="E1946">
        <v>10</v>
      </c>
      <c r="F1946" t="s">
        <v>13</v>
      </c>
      <c r="G1946" t="s">
        <v>19</v>
      </c>
      <c r="H1946" t="s">
        <v>24</v>
      </c>
      <c r="I1946" t="s">
        <v>31</v>
      </c>
      <c r="P1946">
        <f t="shared" si="120"/>
        <v>4</v>
      </c>
      <c r="X1946" s="1">
        <f t="shared" si="122"/>
        <v>40738.299999997173</v>
      </c>
      <c r="Y1946">
        <f t="shared" si="121"/>
        <v>0</v>
      </c>
      <c r="Z1946">
        <f t="shared" ca="1" si="123"/>
        <v>1</v>
      </c>
      <c r="AA1946">
        <f t="shared" ca="1" si="123"/>
        <v>4</v>
      </c>
    </row>
    <row r="1947" spans="1:27" x14ac:dyDescent="0.3">
      <c r="A1947" t="s">
        <v>1</v>
      </c>
      <c r="B1947" s="1">
        <v>40738</v>
      </c>
      <c r="C1947" s="2">
        <v>7</v>
      </c>
      <c r="D1947" s="2">
        <v>2011</v>
      </c>
      <c r="E1947">
        <v>5</v>
      </c>
      <c r="F1947" t="s">
        <v>12</v>
      </c>
      <c r="G1947" t="s">
        <v>19</v>
      </c>
      <c r="H1947" t="s">
        <v>24</v>
      </c>
      <c r="I1947" t="s">
        <v>31</v>
      </c>
      <c r="P1947">
        <f t="shared" si="120"/>
        <v>4</v>
      </c>
      <c r="X1947" s="1">
        <f t="shared" si="122"/>
        <v>40738.399999997171</v>
      </c>
      <c r="Y1947">
        <f t="shared" si="121"/>
        <v>2</v>
      </c>
      <c r="Z1947">
        <f t="shared" ca="1" si="123"/>
        <v>6</v>
      </c>
      <c r="AA1947">
        <f t="shared" ca="1" si="123"/>
        <v>1</v>
      </c>
    </row>
    <row r="1948" spans="1:27" x14ac:dyDescent="0.3">
      <c r="A1948" t="s">
        <v>2</v>
      </c>
      <c r="B1948" s="1">
        <v>40738</v>
      </c>
      <c r="C1948" s="2">
        <v>7</v>
      </c>
      <c r="D1948" s="2">
        <v>2011</v>
      </c>
      <c r="E1948">
        <v>4</v>
      </c>
      <c r="F1948" t="s">
        <v>11</v>
      </c>
      <c r="G1948" t="s">
        <v>19</v>
      </c>
      <c r="H1948" t="s">
        <v>24</v>
      </c>
      <c r="I1948" t="s">
        <v>31</v>
      </c>
      <c r="P1948">
        <f t="shared" si="120"/>
        <v>4</v>
      </c>
      <c r="X1948" s="1">
        <f t="shared" si="122"/>
        <v>40738.49999999717</v>
      </c>
      <c r="Y1948">
        <f t="shared" si="121"/>
        <v>0</v>
      </c>
      <c r="Z1948">
        <f t="shared" ca="1" si="123"/>
        <v>9</v>
      </c>
      <c r="AA1948">
        <f t="shared" ca="1" si="123"/>
        <v>7</v>
      </c>
    </row>
    <row r="1949" spans="1:27" x14ac:dyDescent="0.3">
      <c r="A1949" t="s">
        <v>3</v>
      </c>
      <c r="B1949" s="1">
        <v>40739</v>
      </c>
      <c r="C1949" s="2">
        <v>7</v>
      </c>
      <c r="D1949" s="2">
        <v>2011</v>
      </c>
      <c r="E1949">
        <v>5</v>
      </c>
      <c r="F1949" t="s">
        <v>12</v>
      </c>
      <c r="G1949" t="s">
        <v>20</v>
      </c>
      <c r="H1949" t="s">
        <v>25</v>
      </c>
      <c r="I1949" t="s">
        <v>31</v>
      </c>
      <c r="P1949">
        <f t="shared" si="120"/>
        <v>5</v>
      </c>
      <c r="X1949" s="1">
        <f t="shared" si="122"/>
        <v>40738.599999997168</v>
      </c>
      <c r="Y1949">
        <f t="shared" si="121"/>
        <v>-1</v>
      </c>
      <c r="Z1949">
        <f t="shared" ca="1" si="123"/>
        <v>9</v>
      </c>
      <c r="AA1949">
        <f t="shared" ca="1" si="123"/>
        <v>2</v>
      </c>
    </row>
    <row r="1950" spans="1:27" x14ac:dyDescent="0.3">
      <c r="A1950" t="s">
        <v>4</v>
      </c>
      <c r="B1950" s="1">
        <v>40739</v>
      </c>
      <c r="C1950" s="2">
        <v>7</v>
      </c>
      <c r="D1950" s="2">
        <v>2011</v>
      </c>
      <c r="E1950">
        <v>10</v>
      </c>
      <c r="F1950" t="s">
        <v>12</v>
      </c>
      <c r="G1950" t="s">
        <v>20</v>
      </c>
      <c r="H1950" t="s">
        <v>25</v>
      </c>
      <c r="I1950" t="s">
        <v>31</v>
      </c>
      <c r="P1950">
        <f t="shared" si="120"/>
        <v>5</v>
      </c>
      <c r="X1950" s="1">
        <f t="shared" si="122"/>
        <v>40738.699999997167</v>
      </c>
      <c r="Y1950">
        <f t="shared" si="121"/>
        <v>0</v>
      </c>
      <c r="Z1950">
        <f t="shared" ca="1" si="123"/>
        <v>8</v>
      </c>
      <c r="AA1950">
        <f t="shared" ca="1" si="123"/>
        <v>5</v>
      </c>
    </row>
    <row r="1951" spans="1:27" x14ac:dyDescent="0.3">
      <c r="A1951" t="s">
        <v>5</v>
      </c>
      <c r="B1951" s="1">
        <v>40739</v>
      </c>
      <c r="C1951" s="2">
        <v>7</v>
      </c>
      <c r="D1951" s="2">
        <v>2011</v>
      </c>
      <c r="E1951">
        <v>9</v>
      </c>
      <c r="F1951" t="s">
        <v>14</v>
      </c>
      <c r="G1951" t="s">
        <v>19</v>
      </c>
      <c r="H1951" t="s">
        <v>25</v>
      </c>
      <c r="I1951" t="s">
        <v>31</v>
      </c>
      <c r="P1951">
        <f t="shared" si="120"/>
        <v>5</v>
      </c>
      <c r="X1951" s="1">
        <f t="shared" si="122"/>
        <v>40738.799999997165</v>
      </c>
      <c r="Y1951">
        <f t="shared" si="121"/>
        <v>0</v>
      </c>
      <c r="Z1951">
        <f t="shared" ca="1" si="123"/>
        <v>8</v>
      </c>
      <c r="AA1951">
        <f t="shared" ca="1" si="123"/>
        <v>1</v>
      </c>
    </row>
    <row r="1952" spans="1:27" x14ac:dyDescent="0.3">
      <c r="A1952" t="s">
        <v>6</v>
      </c>
      <c r="B1952" s="1">
        <v>40739</v>
      </c>
      <c r="C1952" s="2">
        <v>7</v>
      </c>
      <c r="D1952" s="2">
        <v>2011</v>
      </c>
      <c r="E1952">
        <v>5</v>
      </c>
      <c r="F1952" t="s">
        <v>12</v>
      </c>
      <c r="G1952" t="s">
        <v>20</v>
      </c>
      <c r="H1952" t="s">
        <v>25</v>
      </c>
      <c r="I1952" t="s">
        <v>31</v>
      </c>
      <c r="P1952">
        <f t="shared" si="120"/>
        <v>5</v>
      </c>
      <c r="X1952" s="1">
        <f t="shared" si="122"/>
        <v>40738.899999997164</v>
      </c>
      <c r="Y1952">
        <f t="shared" si="121"/>
        <v>0</v>
      </c>
      <c r="Z1952">
        <f t="shared" ca="1" si="123"/>
        <v>1</v>
      </c>
      <c r="AA1952">
        <f t="shared" ca="1" si="123"/>
        <v>8</v>
      </c>
    </row>
    <row r="1953" spans="1:27" x14ac:dyDescent="0.3">
      <c r="A1953" t="s">
        <v>7</v>
      </c>
      <c r="B1953" s="1">
        <v>40739</v>
      </c>
      <c r="C1953" s="2">
        <v>7</v>
      </c>
      <c r="D1953" s="2">
        <v>2011</v>
      </c>
      <c r="E1953">
        <v>9</v>
      </c>
      <c r="F1953" t="s">
        <v>11</v>
      </c>
      <c r="G1953" t="s">
        <v>19</v>
      </c>
      <c r="H1953" t="s">
        <v>25</v>
      </c>
      <c r="I1953" t="s">
        <v>31</v>
      </c>
      <c r="P1953">
        <f t="shared" si="120"/>
        <v>5</v>
      </c>
      <c r="X1953" s="1">
        <f t="shared" si="122"/>
        <v>40738.999999997162</v>
      </c>
      <c r="Y1953">
        <f t="shared" si="121"/>
        <v>0</v>
      </c>
      <c r="Z1953">
        <f t="shared" ca="1" si="123"/>
        <v>3</v>
      </c>
      <c r="AA1953">
        <f t="shared" ca="1" si="123"/>
        <v>8</v>
      </c>
    </row>
    <row r="1954" spans="1:27" x14ac:dyDescent="0.3">
      <c r="A1954" t="s">
        <v>8</v>
      </c>
      <c r="B1954" s="1">
        <v>40739</v>
      </c>
      <c r="C1954" s="2">
        <v>7</v>
      </c>
      <c r="D1954" s="2">
        <v>2011</v>
      </c>
      <c r="E1954">
        <v>5</v>
      </c>
      <c r="F1954" t="s">
        <v>12</v>
      </c>
      <c r="G1954" t="s">
        <v>19</v>
      </c>
      <c r="H1954" t="s">
        <v>25</v>
      </c>
      <c r="I1954" t="s">
        <v>31</v>
      </c>
      <c r="P1954">
        <f t="shared" si="120"/>
        <v>5</v>
      </c>
      <c r="X1954" s="1">
        <f t="shared" si="122"/>
        <v>40739.099999997161</v>
      </c>
      <c r="Y1954">
        <f t="shared" si="121"/>
        <v>0</v>
      </c>
      <c r="Z1954">
        <f t="shared" ca="1" si="123"/>
        <v>1</v>
      </c>
      <c r="AA1954">
        <f t="shared" ca="1" si="123"/>
        <v>3</v>
      </c>
    </row>
    <row r="1955" spans="1:27" x14ac:dyDescent="0.3">
      <c r="A1955" t="s">
        <v>1</v>
      </c>
      <c r="B1955" s="1">
        <v>40739</v>
      </c>
      <c r="C1955" s="2">
        <v>7</v>
      </c>
      <c r="D1955" s="2">
        <v>2011</v>
      </c>
      <c r="E1955">
        <v>9</v>
      </c>
      <c r="F1955" t="s">
        <v>13</v>
      </c>
      <c r="G1955" t="s">
        <v>19</v>
      </c>
      <c r="H1955" t="s">
        <v>25</v>
      </c>
      <c r="I1955" t="s">
        <v>31</v>
      </c>
      <c r="P1955">
        <f t="shared" si="120"/>
        <v>5</v>
      </c>
      <c r="X1955" s="1">
        <f t="shared" si="122"/>
        <v>40739.199999997159</v>
      </c>
      <c r="Y1955">
        <f t="shared" si="121"/>
        <v>2</v>
      </c>
      <c r="Z1955">
        <f t="shared" ca="1" si="123"/>
        <v>2</v>
      </c>
      <c r="AA1955">
        <f t="shared" ca="1" si="123"/>
        <v>6</v>
      </c>
    </row>
    <row r="1956" spans="1:27" x14ac:dyDescent="0.3">
      <c r="A1956" t="s">
        <v>2</v>
      </c>
      <c r="B1956" s="1">
        <v>40739</v>
      </c>
      <c r="C1956" s="2">
        <v>7</v>
      </c>
      <c r="D1956" s="2">
        <v>2011</v>
      </c>
      <c r="E1956">
        <v>3</v>
      </c>
      <c r="F1956" t="s">
        <v>11</v>
      </c>
      <c r="G1956" t="s">
        <v>19</v>
      </c>
      <c r="H1956" t="s">
        <v>25</v>
      </c>
      <c r="I1956" t="s">
        <v>31</v>
      </c>
      <c r="P1956">
        <f t="shared" si="120"/>
        <v>5</v>
      </c>
      <c r="X1956" s="1">
        <f t="shared" si="122"/>
        <v>40739.299999997158</v>
      </c>
      <c r="Y1956">
        <f t="shared" si="121"/>
        <v>0</v>
      </c>
      <c r="Z1956">
        <f t="shared" ca="1" si="123"/>
        <v>3</v>
      </c>
      <c r="AA1956">
        <f t="shared" ca="1" si="123"/>
        <v>5</v>
      </c>
    </row>
    <row r="1957" spans="1:27" x14ac:dyDescent="0.3">
      <c r="A1957" t="s">
        <v>3</v>
      </c>
      <c r="B1957" s="1">
        <v>40739</v>
      </c>
      <c r="C1957" s="2">
        <v>7</v>
      </c>
      <c r="D1957" s="2">
        <v>2011</v>
      </c>
      <c r="E1957">
        <v>0</v>
      </c>
      <c r="F1957" t="s">
        <v>12</v>
      </c>
      <c r="G1957" t="s">
        <v>20</v>
      </c>
      <c r="H1957" t="s">
        <v>25</v>
      </c>
      <c r="I1957" t="s">
        <v>31</v>
      </c>
      <c r="P1957">
        <f t="shared" si="120"/>
        <v>5</v>
      </c>
      <c r="X1957" s="1">
        <f t="shared" si="122"/>
        <v>40739.399999997157</v>
      </c>
      <c r="Y1957">
        <f t="shared" si="121"/>
        <v>-1</v>
      </c>
      <c r="Z1957">
        <f t="shared" ca="1" si="123"/>
        <v>6</v>
      </c>
      <c r="AA1957">
        <f t="shared" ca="1" si="123"/>
        <v>6</v>
      </c>
    </row>
    <row r="1958" spans="1:27" x14ac:dyDescent="0.3">
      <c r="A1958" t="s">
        <v>4</v>
      </c>
      <c r="B1958" s="1">
        <v>40739</v>
      </c>
      <c r="C1958" s="2">
        <v>7</v>
      </c>
      <c r="D1958" s="2">
        <v>2011</v>
      </c>
      <c r="E1958">
        <v>7</v>
      </c>
      <c r="F1958" t="s">
        <v>12</v>
      </c>
      <c r="G1958" t="s">
        <v>20</v>
      </c>
      <c r="H1958" t="s">
        <v>25</v>
      </c>
      <c r="I1958" t="s">
        <v>31</v>
      </c>
      <c r="P1958">
        <f t="shared" si="120"/>
        <v>5</v>
      </c>
      <c r="X1958" s="1">
        <f t="shared" si="122"/>
        <v>40739.499999997155</v>
      </c>
      <c r="Y1958">
        <f t="shared" si="121"/>
        <v>0</v>
      </c>
      <c r="Z1958">
        <f t="shared" ca="1" si="123"/>
        <v>8</v>
      </c>
      <c r="AA1958">
        <f t="shared" ca="1" si="123"/>
        <v>1</v>
      </c>
    </row>
    <row r="1959" spans="1:27" x14ac:dyDescent="0.3">
      <c r="A1959" t="s">
        <v>5</v>
      </c>
      <c r="B1959" s="1">
        <v>40740</v>
      </c>
      <c r="C1959" s="2">
        <v>7</v>
      </c>
      <c r="D1959" s="2">
        <v>2011</v>
      </c>
      <c r="E1959">
        <v>2</v>
      </c>
      <c r="F1959" t="s">
        <v>12</v>
      </c>
      <c r="G1959" t="s">
        <v>19</v>
      </c>
      <c r="H1959" t="s">
        <v>26</v>
      </c>
      <c r="I1959" t="s">
        <v>30</v>
      </c>
      <c r="P1959">
        <f t="shared" si="120"/>
        <v>6</v>
      </c>
      <c r="X1959" s="1">
        <f t="shared" si="122"/>
        <v>40739.599999997154</v>
      </c>
      <c r="Y1959">
        <f t="shared" si="121"/>
        <v>0</v>
      </c>
      <c r="Z1959">
        <f t="shared" ca="1" si="123"/>
        <v>3</v>
      </c>
      <c r="AA1959">
        <f t="shared" ca="1" si="123"/>
        <v>1</v>
      </c>
    </row>
    <row r="1960" spans="1:27" x14ac:dyDescent="0.3">
      <c r="A1960" t="s">
        <v>6</v>
      </c>
      <c r="B1960" s="1">
        <v>40740</v>
      </c>
      <c r="C1960" s="2">
        <v>7</v>
      </c>
      <c r="D1960" s="2">
        <v>2011</v>
      </c>
      <c r="E1960">
        <v>8</v>
      </c>
      <c r="F1960" t="s">
        <v>12</v>
      </c>
      <c r="G1960" t="s">
        <v>20</v>
      </c>
      <c r="H1960" t="s">
        <v>26</v>
      </c>
      <c r="I1960" t="s">
        <v>30</v>
      </c>
      <c r="P1960">
        <f t="shared" si="120"/>
        <v>6</v>
      </c>
      <c r="X1960" s="1">
        <f t="shared" si="122"/>
        <v>40739.699999997152</v>
      </c>
      <c r="Y1960">
        <f t="shared" si="121"/>
        <v>0</v>
      </c>
      <c r="Z1960">
        <f t="shared" ca="1" si="123"/>
        <v>2</v>
      </c>
      <c r="AA1960">
        <f t="shared" ca="1" si="123"/>
        <v>5</v>
      </c>
    </row>
    <row r="1961" spans="1:27" x14ac:dyDescent="0.3">
      <c r="A1961" t="s">
        <v>7</v>
      </c>
      <c r="B1961" s="1">
        <v>40740</v>
      </c>
      <c r="C1961" s="2">
        <v>7</v>
      </c>
      <c r="D1961" s="2">
        <v>2011</v>
      </c>
      <c r="E1961">
        <v>4</v>
      </c>
      <c r="F1961" t="s">
        <v>11</v>
      </c>
      <c r="G1961" t="s">
        <v>19</v>
      </c>
      <c r="H1961" t="s">
        <v>26</v>
      </c>
      <c r="I1961" t="s">
        <v>30</v>
      </c>
      <c r="P1961">
        <f t="shared" si="120"/>
        <v>6</v>
      </c>
      <c r="X1961" s="1">
        <f t="shared" si="122"/>
        <v>40739.799999997151</v>
      </c>
      <c r="Y1961">
        <f t="shared" si="121"/>
        <v>0</v>
      </c>
      <c r="Z1961">
        <f t="shared" ca="1" si="123"/>
        <v>2</v>
      </c>
      <c r="AA1961">
        <f t="shared" ca="1" si="123"/>
        <v>3</v>
      </c>
    </row>
    <row r="1962" spans="1:27" x14ac:dyDescent="0.3">
      <c r="A1962" t="s">
        <v>8</v>
      </c>
      <c r="B1962" s="1">
        <v>40740</v>
      </c>
      <c r="C1962" s="2">
        <v>7</v>
      </c>
      <c r="D1962" s="2">
        <v>2011</v>
      </c>
      <c r="E1962">
        <v>1</v>
      </c>
      <c r="F1962" t="s">
        <v>11</v>
      </c>
      <c r="G1962" t="s">
        <v>19</v>
      </c>
      <c r="H1962" t="s">
        <v>26</v>
      </c>
      <c r="I1962" t="s">
        <v>30</v>
      </c>
      <c r="P1962">
        <f t="shared" si="120"/>
        <v>6</v>
      </c>
      <c r="X1962" s="1">
        <f t="shared" si="122"/>
        <v>40739.899999997149</v>
      </c>
      <c r="Y1962">
        <f t="shared" si="121"/>
        <v>0</v>
      </c>
      <c r="Z1962">
        <f t="shared" ca="1" si="123"/>
        <v>2</v>
      </c>
      <c r="AA1962">
        <f t="shared" ca="1" si="123"/>
        <v>10</v>
      </c>
    </row>
    <row r="1963" spans="1:27" x14ac:dyDescent="0.3">
      <c r="A1963" t="s">
        <v>1</v>
      </c>
      <c r="B1963" s="1">
        <v>40740</v>
      </c>
      <c r="C1963" s="2">
        <v>7</v>
      </c>
      <c r="D1963" s="2">
        <v>2011</v>
      </c>
      <c r="E1963">
        <v>5</v>
      </c>
      <c r="F1963" t="s">
        <v>13</v>
      </c>
      <c r="G1963" t="s">
        <v>19</v>
      </c>
      <c r="H1963" t="s">
        <v>26</v>
      </c>
      <c r="I1963" t="s">
        <v>30</v>
      </c>
      <c r="P1963">
        <f t="shared" si="120"/>
        <v>6</v>
      </c>
      <c r="X1963" s="1">
        <f t="shared" si="122"/>
        <v>40739.999999997148</v>
      </c>
      <c r="Y1963">
        <f t="shared" si="121"/>
        <v>2</v>
      </c>
      <c r="Z1963">
        <f t="shared" ca="1" si="123"/>
        <v>1</v>
      </c>
      <c r="AA1963">
        <f t="shared" ca="1" si="123"/>
        <v>6</v>
      </c>
    </row>
    <row r="1964" spans="1:27" x14ac:dyDescent="0.3">
      <c r="A1964" t="s">
        <v>2</v>
      </c>
      <c r="B1964" s="1">
        <v>40740</v>
      </c>
      <c r="C1964" s="2">
        <v>7</v>
      </c>
      <c r="D1964" s="2">
        <v>2011</v>
      </c>
      <c r="E1964">
        <v>10</v>
      </c>
      <c r="F1964" t="s">
        <v>11</v>
      </c>
      <c r="G1964" t="s">
        <v>19</v>
      </c>
      <c r="H1964" t="s">
        <v>26</v>
      </c>
      <c r="I1964" t="s">
        <v>30</v>
      </c>
      <c r="P1964">
        <f t="shared" si="120"/>
        <v>6</v>
      </c>
      <c r="X1964" s="1">
        <f t="shared" si="122"/>
        <v>40740.099999997146</v>
      </c>
      <c r="Y1964">
        <f t="shared" si="121"/>
        <v>0</v>
      </c>
      <c r="Z1964">
        <f t="shared" ca="1" si="123"/>
        <v>8</v>
      </c>
      <c r="AA1964">
        <f t="shared" ca="1" si="123"/>
        <v>3</v>
      </c>
    </row>
    <row r="1965" spans="1:27" x14ac:dyDescent="0.3">
      <c r="A1965" t="s">
        <v>3</v>
      </c>
      <c r="B1965" s="1">
        <v>40740</v>
      </c>
      <c r="C1965" s="2">
        <v>7</v>
      </c>
      <c r="D1965" s="2">
        <v>2011</v>
      </c>
      <c r="E1965">
        <v>0</v>
      </c>
      <c r="F1965" t="s">
        <v>12</v>
      </c>
      <c r="G1965" t="s">
        <v>20</v>
      </c>
      <c r="H1965" t="s">
        <v>26</v>
      </c>
      <c r="I1965" t="s">
        <v>30</v>
      </c>
      <c r="P1965">
        <f t="shared" si="120"/>
        <v>6</v>
      </c>
      <c r="X1965" s="1">
        <f t="shared" si="122"/>
        <v>40740.199999997145</v>
      </c>
      <c r="Y1965">
        <f t="shared" si="121"/>
        <v>-1</v>
      </c>
      <c r="Z1965">
        <f t="shared" ca="1" si="123"/>
        <v>10</v>
      </c>
      <c r="AA1965">
        <f t="shared" ca="1" si="123"/>
        <v>7</v>
      </c>
    </row>
    <row r="1966" spans="1:27" x14ac:dyDescent="0.3">
      <c r="A1966" t="s">
        <v>4</v>
      </c>
      <c r="B1966" s="1">
        <v>40740</v>
      </c>
      <c r="C1966" s="2">
        <v>7</v>
      </c>
      <c r="D1966" s="2">
        <v>2011</v>
      </c>
      <c r="E1966">
        <v>2</v>
      </c>
      <c r="F1966" t="s">
        <v>13</v>
      </c>
      <c r="G1966" t="s">
        <v>20</v>
      </c>
      <c r="H1966" t="s">
        <v>26</v>
      </c>
      <c r="I1966" t="s">
        <v>30</v>
      </c>
      <c r="P1966">
        <f t="shared" si="120"/>
        <v>6</v>
      </c>
      <c r="X1966" s="1">
        <f t="shared" si="122"/>
        <v>40740.299999997143</v>
      </c>
      <c r="Y1966">
        <f t="shared" si="121"/>
        <v>0</v>
      </c>
      <c r="Z1966">
        <f t="shared" ca="1" si="123"/>
        <v>4</v>
      </c>
      <c r="AA1966">
        <f t="shared" ca="1" si="123"/>
        <v>5</v>
      </c>
    </row>
    <row r="1967" spans="1:27" x14ac:dyDescent="0.3">
      <c r="A1967" t="s">
        <v>5</v>
      </c>
      <c r="B1967" s="1">
        <v>40740</v>
      </c>
      <c r="C1967" s="2">
        <v>7</v>
      </c>
      <c r="D1967" s="2">
        <v>2011</v>
      </c>
      <c r="E1967">
        <v>6</v>
      </c>
      <c r="F1967" t="s">
        <v>13</v>
      </c>
      <c r="G1967" t="s">
        <v>19</v>
      </c>
      <c r="H1967" t="s">
        <v>26</v>
      </c>
      <c r="I1967" t="s">
        <v>30</v>
      </c>
      <c r="P1967">
        <f t="shared" si="120"/>
        <v>6</v>
      </c>
      <c r="X1967" s="1">
        <f t="shared" si="122"/>
        <v>40740.399999997142</v>
      </c>
      <c r="Y1967">
        <f t="shared" si="121"/>
        <v>0</v>
      </c>
      <c r="Z1967">
        <f t="shared" ca="1" si="123"/>
        <v>7</v>
      </c>
      <c r="AA1967">
        <f t="shared" ca="1" si="123"/>
        <v>1</v>
      </c>
    </row>
    <row r="1968" spans="1:27" x14ac:dyDescent="0.3">
      <c r="A1968" t="s">
        <v>6</v>
      </c>
      <c r="B1968" s="1">
        <v>40740</v>
      </c>
      <c r="C1968" s="2">
        <v>7</v>
      </c>
      <c r="D1968" s="2">
        <v>2011</v>
      </c>
      <c r="E1968">
        <v>7</v>
      </c>
      <c r="F1968" t="s">
        <v>12</v>
      </c>
      <c r="G1968" t="s">
        <v>20</v>
      </c>
      <c r="H1968" t="s">
        <v>26</v>
      </c>
      <c r="I1968" t="s">
        <v>30</v>
      </c>
      <c r="P1968">
        <f t="shared" si="120"/>
        <v>6</v>
      </c>
      <c r="X1968" s="1">
        <f t="shared" si="122"/>
        <v>40740.499999997141</v>
      </c>
      <c r="Y1968">
        <f t="shared" si="121"/>
        <v>0</v>
      </c>
      <c r="Z1968">
        <f t="shared" ca="1" si="123"/>
        <v>5</v>
      </c>
      <c r="AA1968">
        <f t="shared" ca="1" si="123"/>
        <v>3</v>
      </c>
    </row>
    <row r="1969" spans="1:27" x14ac:dyDescent="0.3">
      <c r="A1969" t="s">
        <v>7</v>
      </c>
      <c r="B1969" s="1">
        <v>40741</v>
      </c>
      <c r="C1969" s="2">
        <v>7</v>
      </c>
      <c r="D1969" s="2">
        <v>2011</v>
      </c>
      <c r="E1969">
        <v>8</v>
      </c>
      <c r="F1969" t="s">
        <v>11</v>
      </c>
      <c r="G1969" t="s">
        <v>19</v>
      </c>
      <c r="H1969" t="s">
        <v>27</v>
      </c>
      <c r="I1969" t="s">
        <v>30</v>
      </c>
      <c r="P1969">
        <f t="shared" si="120"/>
        <v>7</v>
      </c>
      <c r="X1969" s="1">
        <f t="shared" si="122"/>
        <v>40740.599999997139</v>
      </c>
      <c r="Y1969">
        <f t="shared" si="121"/>
        <v>0</v>
      </c>
      <c r="Z1969">
        <f t="shared" ca="1" si="123"/>
        <v>6</v>
      </c>
      <c r="AA1969">
        <f t="shared" ca="1" si="123"/>
        <v>9</v>
      </c>
    </row>
    <row r="1970" spans="1:27" x14ac:dyDescent="0.3">
      <c r="A1970" t="s">
        <v>8</v>
      </c>
      <c r="B1970" s="1">
        <v>40741</v>
      </c>
      <c r="C1970" s="2">
        <v>7</v>
      </c>
      <c r="D1970" s="2">
        <v>2011</v>
      </c>
      <c r="E1970">
        <v>8</v>
      </c>
      <c r="F1970" t="s">
        <v>14</v>
      </c>
      <c r="G1970" t="s">
        <v>19</v>
      </c>
      <c r="H1970" t="s">
        <v>27</v>
      </c>
      <c r="I1970" t="s">
        <v>30</v>
      </c>
      <c r="P1970">
        <f t="shared" si="120"/>
        <v>7</v>
      </c>
      <c r="X1970" s="1">
        <f t="shared" si="122"/>
        <v>40740.699999997138</v>
      </c>
      <c r="Y1970">
        <f t="shared" si="121"/>
        <v>0</v>
      </c>
      <c r="Z1970">
        <f t="shared" ca="1" si="123"/>
        <v>5</v>
      </c>
      <c r="AA1970">
        <f t="shared" ca="1" si="123"/>
        <v>9</v>
      </c>
    </row>
    <row r="1971" spans="1:27" x14ac:dyDescent="0.3">
      <c r="A1971" t="s">
        <v>1</v>
      </c>
      <c r="B1971" s="1">
        <v>40741</v>
      </c>
      <c r="C1971" s="2">
        <v>7</v>
      </c>
      <c r="D1971" s="2">
        <v>2011</v>
      </c>
      <c r="E1971">
        <v>6</v>
      </c>
      <c r="F1971" t="s">
        <v>13</v>
      </c>
      <c r="G1971" t="s">
        <v>19</v>
      </c>
      <c r="H1971" t="s">
        <v>27</v>
      </c>
      <c r="I1971" t="s">
        <v>30</v>
      </c>
      <c r="P1971">
        <f t="shared" si="120"/>
        <v>7</v>
      </c>
      <c r="X1971" s="1">
        <f t="shared" si="122"/>
        <v>40740.799999997136</v>
      </c>
      <c r="Y1971">
        <f t="shared" si="121"/>
        <v>2</v>
      </c>
      <c r="Z1971">
        <f t="shared" ca="1" si="123"/>
        <v>1</v>
      </c>
      <c r="AA1971">
        <f t="shared" ca="1" si="123"/>
        <v>5</v>
      </c>
    </row>
    <row r="1972" spans="1:27" x14ac:dyDescent="0.3">
      <c r="A1972" t="s">
        <v>2</v>
      </c>
      <c r="B1972" s="1">
        <v>40741</v>
      </c>
      <c r="C1972" s="2">
        <v>7</v>
      </c>
      <c r="D1972" s="2">
        <v>2011</v>
      </c>
      <c r="E1972">
        <v>5</v>
      </c>
      <c r="F1972" t="s">
        <v>12</v>
      </c>
      <c r="G1972" t="s">
        <v>19</v>
      </c>
      <c r="H1972" t="s">
        <v>27</v>
      </c>
      <c r="I1972" t="s">
        <v>30</v>
      </c>
      <c r="P1972">
        <f t="shared" si="120"/>
        <v>7</v>
      </c>
      <c r="X1972" s="1">
        <f t="shared" si="122"/>
        <v>40740.899999997135</v>
      </c>
      <c r="Y1972">
        <f t="shared" si="121"/>
        <v>0</v>
      </c>
      <c r="Z1972">
        <f t="shared" ca="1" si="123"/>
        <v>2</v>
      </c>
      <c r="AA1972">
        <f t="shared" ca="1" si="123"/>
        <v>6</v>
      </c>
    </row>
    <row r="1973" spans="1:27" x14ac:dyDescent="0.3">
      <c r="A1973" t="s">
        <v>3</v>
      </c>
      <c r="B1973" s="1">
        <v>40741</v>
      </c>
      <c r="C1973" s="2">
        <v>7</v>
      </c>
      <c r="D1973" s="2">
        <v>2011</v>
      </c>
      <c r="E1973">
        <v>4</v>
      </c>
      <c r="F1973" t="s">
        <v>12</v>
      </c>
      <c r="G1973" t="s">
        <v>20</v>
      </c>
      <c r="H1973" t="s">
        <v>27</v>
      </c>
      <c r="I1973" t="s">
        <v>30</v>
      </c>
      <c r="P1973">
        <f t="shared" si="120"/>
        <v>7</v>
      </c>
      <c r="X1973" s="1">
        <f t="shared" si="122"/>
        <v>40740.999999997133</v>
      </c>
      <c r="Y1973">
        <f t="shared" si="121"/>
        <v>-1</v>
      </c>
      <c r="Z1973">
        <f t="shared" ca="1" si="123"/>
        <v>5</v>
      </c>
      <c r="AA1973">
        <f t="shared" ca="1" si="123"/>
        <v>5</v>
      </c>
    </row>
    <row r="1974" spans="1:27" x14ac:dyDescent="0.3">
      <c r="A1974" t="s">
        <v>4</v>
      </c>
      <c r="B1974" s="1">
        <v>40741</v>
      </c>
      <c r="C1974" s="2">
        <v>7</v>
      </c>
      <c r="D1974" s="2">
        <v>2011</v>
      </c>
      <c r="E1974">
        <v>7</v>
      </c>
      <c r="F1974" t="s">
        <v>12</v>
      </c>
      <c r="G1974" t="s">
        <v>20</v>
      </c>
      <c r="H1974" t="s">
        <v>27</v>
      </c>
      <c r="I1974" t="s">
        <v>30</v>
      </c>
      <c r="P1974">
        <f t="shared" si="120"/>
        <v>7</v>
      </c>
      <c r="X1974" s="1">
        <f t="shared" si="122"/>
        <v>40741.099999997132</v>
      </c>
      <c r="Y1974">
        <f t="shared" si="121"/>
        <v>0</v>
      </c>
      <c r="Z1974">
        <f t="shared" ca="1" si="123"/>
        <v>7</v>
      </c>
      <c r="AA1974">
        <f t="shared" ca="1" si="123"/>
        <v>1</v>
      </c>
    </row>
    <row r="1975" spans="1:27" x14ac:dyDescent="0.3">
      <c r="A1975" t="s">
        <v>5</v>
      </c>
      <c r="B1975" s="1">
        <v>40741</v>
      </c>
      <c r="C1975" s="2">
        <v>7</v>
      </c>
      <c r="D1975" s="2">
        <v>2011</v>
      </c>
      <c r="E1975">
        <v>8</v>
      </c>
      <c r="F1975" t="s">
        <v>12</v>
      </c>
      <c r="G1975" t="s">
        <v>19</v>
      </c>
      <c r="H1975" t="s">
        <v>27</v>
      </c>
      <c r="I1975" t="s">
        <v>30</v>
      </c>
      <c r="P1975">
        <f t="shared" si="120"/>
        <v>7</v>
      </c>
      <c r="X1975" s="1">
        <f t="shared" si="122"/>
        <v>40741.19999999713</v>
      </c>
      <c r="Y1975">
        <f t="shared" si="121"/>
        <v>0</v>
      </c>
      <c r="Z1975">
        <f t="shared" ca="1" si="123"/>
        <v>8</v>
      </c>
      <c r="AA1975">
        <f t="shared" ca="1" si="123"/>
        <v>9</v>
      </c>
    </row>
    <row r="1976" spans="1:27" x14ac:dyDescent="0.3">
      <c r="A1976" t="s">
        <v>6</v>
      </c>
      <c r="B1976" s="1">
        <v>40741</v>
      </c>
      <c r="C1976" s="2">
        <v>7</v>
      </c>
      <c r="D1976" s="2">
        <v>2011</v>
      </c>
      <c r="E1976">
        <v>8</v>
      </c>
      <c r="F1976" t="s">
        <v>11</v>
      </c>
      <c r="G1976" t="s">
        <v>20</v>
      </c>
      <c r="H1976" t="s">
        <v>27</v>
      </c>
      <c r="I1976" t="s">
        <v>30</v>
      </c>
      <c r="P1976">
        <f t="shared" si="120"/>
        <v>7</v>
      </c>
      <c r="X1976" s="1">
        <f t="shared" si="122"/>
        <v>40741.299999997129</v>
      </c>
      <c r="Y1976">
        <f t="shared" si="121"/>
        <v>0</v>
      </c>
      <c r="Z1976">
        <f t="shared" ca="1" si="123"/>
        <v>9</v>
      </c>
      <c r="AA1976">
        <f t="shared" ca="1" si="123"/>
        <v>7</v>
      </c>
    </row>
    <row r="1977" spans="1:27" x14ac:dyDescent="0.3">
      <c r="A1977" t="s">
        <v>7</v>
      </c>
      <c r="B1977" s="1">
        <v>40741</v>
      </c>
      <c r="C1977" s="2">
        <v>7</v>
      </c>
      <c r="D1977" s="2">
        <v>2011</v>
      </c>
      <c r="E1977">
        <v>2</v>
      </c>
      <c r="F1977" t="s">
        <v>13</v>
      </c>
      <c r="G1977" t="s">
        <v>19</v>
      </c>
      <c r="H1977" t="s">
        <v>27</v>
      </c>
      <c r="I1977" t="s">
        <v>30</v>
      </c>
      <c r="P1977">
        <f t="shared" si="120"/>
        <v>7</v>
      </c>
      <c r="X1977" s="1">
        <f t="shared" si="122"/>
        <v>40741.399999997127</v>
      </c>
      <c r="Y1977">
        <f t="shared" si="121"/>
        <v>0</v>
      </c>
      <c r="Z1977">
        <f t="shared" ca="1" si="123"/>
        <v>1</v>
      </c>
      <c r="AA1977">
        <f t="shared" ca="1" si="123"/>
        <v>8</v>
      </c>
    </row>
    <row r="1978" spans="1:27" x14ac:dyDescent="0.3">
      <c r="A1978" t="s">
        <v>8</v>
      </c>
      <c r="B1978" s="1">
        <v>40741</v>
      </c>
      <c r="C1978" s="2">
        <v>7</v>
      </c>
      <c r="D1978" s="2">
        <v>2011</v>
      </c>
      <c r="E1978">
        <v>10</v>
      </c>
      <c r="F1978" t="s">
        <v>12</v>
      </c>
      <c r="G1978" t="s">
        <v>19</v>
      </c>
      <c r="H1978" t="s">
        <v>27</v>
      </c>
      <c r="I1978" t="s">
        <v>30</v>
      </c>
      <c r="P1978">
        <f t="shared" si="120"/>
        <v>7</v>
      </c>
      <c r="X1978" s="1">
        <f t="shared" si="122"/>
        <v>40741.499999997126</v>
      </c>
      <c r="Y1978">
        <f t="shared" si="121"/>
        <v>0</v>
      </c>
      <c r="Z1978">
        <f t="shared" ca="1" si="123"/>
        <v>7</v>
      </c>
      <c r="AA1978">
        <f t="shared" ca="1" si="123"/>
        <v>7</v>
      </c>
    </row>
    <row r="1979" spans="1:27" x14ac:dyDescent="0.3">
      <c r="A1979" t="s">
        <v>1</v>
      </c>
      <c r="B1979" s="1">
        <v>40742</v>
      </c>
      <c r="C1979" s="2">
        <v>7</v>
      </c>
      <c r="D1979" s="2">
        <v>2011</v>
      </c>
      <c r="E1979">
        <v>7</v>
      </c>
      <c r="F1979" t="s">
        <v>11</v>
      </c>
      <c r="G1979" t="s">
        <v>19</v>
      </c>
      <c r="H1979" t="s">
        <v>21</v>
      </c>
      <c r="I1979" t="s">
        <v>31</v>
      </c>
      <c r="P1979">
        <f t="shared" si="120"/>
        <v>1</v>
      </c>
      <c r="X1979" s="1">
        <f t="shared" si="122"/>
        <v>40741.599999997125</v>
      </c>
      <c r="Y1979">
        <f t="shared" si="121"/>
        <v>2</v>
      </c>
      <c r="Z1979">
        <f t="shared" ca="1" si="123"/>
        <v>6</v>
      </c>
      <c r="AA1979">
        <f t="shared" ca="1" si="123"/>
        <v>2</v>
      </c>
    </row>
    <row r="1980" spans="1:27" x14ac:dyDescent="0.3">
      <c r="A1980" t="s">
        <v>2</v>
      </c>
      <c r="B1980" s="1">
        <v>40742</v>
      </c>
      <c r="C1980" s="2">
        <v>7</v>
      </c>
      <c r="D1980" s="2">
        <v>2011</v>
      </c>
      <c r="E1980">
        <v>2</v>
      </c>
      <c r="F1980" t="s">
        <v>11</v>
      </c>
      <c r="G1980" t="s">
        <v>19</v>
      </c>
      <c r="H1980" t="s">
        <v>21</v>
      </c>
      <c r="I1980" t="s">
        <v>31</v>
      </c>
      <c r="P1980">
        <f t="shared" si="120"/>
        <v>1</v>
      </c>
      <c r="X1980" s="1">
        <f t="shared" si="122"/>
        <v>40741.699999997123</v>
      </c>
      <c r="Y1980">
        <f t="shared" si="121"/>
        <v>0</v>
      </c>
      <c r="Z1980">
        <f t="shared" ca="1" si="123"/>
        <v>10</v>
      </c>
      <c r="AA1980">
        <f t="shared" ca="1" si="123"/>
        <v>1</v>
      </c>
    </row>
    <row r="1981" spans="1:27" x14ac:dyDescent="0.3">
      <c r="A1981" t="s">
        <v>3</v>
      </c>
      <c r="B1981" s="1">
        <v>40742</v>
      </c>
      <c r="C1981" s="2">
        <v>7</v>
      </c>
      <c r="D1981" s="2">
        <v>2011</v>
      </c>
      <c r="E1981">
        <v>5</v>
      </c>
      <c r="F1981" t="s">
        <v>14</v>
      </c>
      <c r="G1981" t="s">
        <v>20</v>
      </c>
      <c r="H1981" t="s">
        <v>21</v>
      </c>
      <c r="I1981" t="s">
        <v>31</v>
      </c>
      <c r="P1981">
        <f t="shared" si="120"/>
        <v>1</v>
      </c>
      <c r="X1981" s="1">
        <f t="shared" si="122"/>
        <v>40741.799999997122</v>
      </c>
      <c r="Y1981">
        <f t="shared" si="121"/>
        <v>-1</v>
      </c>
      <c r="Z1981">
        <f t="shared" ca="1" si="123"/>
        <v>9</v>
      </c>
      <c r="AA1981">
        <f t="shared" ca="1" si="123"/>
        <v>1</v>
      </c>
    </row>
    <row r="1982" spans="1:27" x14ac:dyDescent="0.3">
      <c r="A1982" t="s">
        <v>4</v>
      </c>
      <c r="B1982" s="1">
        <v>40742</v>
      </c>
      <c r="C1982" s="2">
        <v>7</v>
      </c>
      <c r="D1982" s="2">
        <v>2011</v>
      </c>
      <c r="E1982">
        <v>7</v>
      </c>
      <c r="F1982" t="s">
        <v>12</v>
      </c>
      <c r="G1982" t="s">
        <v>20</v>
      </c>
      <c r="H1982" t="s">
        <v>21</v>
      </c>
      <c r="I1982" t="s">
        <v>31</v>
      </c>
      <c r="P1982">
        <f t="shared" si="120"/>
        <v>1</v>
      </c>
      <c r="X1982" s="1">
        <f t="shared" si="122"/>
        <v>40741.89999999712</v>
      </c>
      <c r="Y1982">
        <f t="shared" si="121"/>
        <v>0</v>
      </c>
      <c r="Z1982">
        <f t="shared" ca="1" si="123"/>
        <v>7</v>
      </c>
      <c r="AA1982">
        <f t="shared" ca="1" si="123"/>
        <v>4</v>
      </c>
    </row>
    <row r="1983" spans="1:27" x14ac:dyDescent="0.3">
      <c r="A1983" t="s">
        <v>5</v>
      </c>
      <c r="B1983" s="1">
        <v>40742</v>
      </c>
      <c r="C1983" s="2">
        <v>7</v>
      </c>
      <c r="D1983" s="2">
        <v>2011</v>
      </c>
      <c r="E1983">
        <v>2</v>
      </c>
      <c r="F1983" t="s">
        <v>11</v>
      </c>
      <c r="G1983" t="s">
        <v>19</v>
      </c>
      <c r="H1983" t="s">
        <v>21</v>
      </c>
      <c r="I1983" t="s">
        <v>31</v>
      </c>
      <c r="P1983">
        <f t="shared" si="120"/>
        <v>1</v>
      </c>
      <c r="X1983" s="1">
        <f t="shared" si="122"/>
        <v>40741.999999997119</v>
      </c>
      <c r="Y1983">
        <f t="shared" si="121"/>
        <v>0</v>
      </c>
      <c r="Z1983">
        <f t="shared" ca="1" si="123"/>
        <v>8</v>
      </c>
      <c r="AA1983">
        <f t="shared" ca="1" si="123"/>
        <v>7</v>
      </c>
    </row>
    <row r="1984" spans="1:27" x14ac:dyDescent="0.3">
      <c r="A1984" t="s">
        <v>6</v>
      </c>
      <c r="B1984" s="1">
        <v>40742</v>
      </c>
      <c r="C1984" s="2">
        <v>7</v>
      </c>
      <c r="D1984" s="2">
        <v>2011</v>
      </c>
      <c r="E1984">
        <v>7</v>
      </c>
      <c r="F1984" t="s">
        <v>11</v>
      </c>
      <c r="G1984" t="s">
        <v>20</v>
      </c>
      <c r="H1984" t="s">
        <v>21</v>
      </c>
      <c r="I1984" t="s">
        <v>31</v>
      </c>
      <c r="P1984">
        <f t="shared" si="120"/>
        <v>1</v>
      </c>
      <c r="X1984" s="1">
        <f t="shared" si="122"/>
        <v>40742.099999997117</v>
      </c>
      <c r="Y1984">
        <f t="shared" si="121"/>
        <v>0</v>
      </c>
      <c r="Z1984">
        <f t="shared" ca="1" si="123"/>
        <v>10</v>
      </c>
      <c r="AA1984">
        <f t="shared" ca="1" si="123"/>
        <v>2</v>
      </c>
    </row>
    <row r="1985" spans="1:27" x14ac:dyDescent="0.3">
      <c r="A1985" t="s">
        <v>7</v>
      </c>
      <c r="B1985" s="1">
        <v>40742</v>
      </c>
      <c r="C1985" s="2">
        <v>7</v>
      </c>
      <c r="D1985" s="2">
        <v>2011</v>
      </c>
      <c r="E1985">
        <v>4</v>
      </c>
      <c r="F1985" t="s">
        <v>11</v>
      </c>
      <c r="G1985" t="s">
        <v>19</v>
      </c>
      <c r="H1985" t="s">
        <v>21</v>
      </c>
      <c r="I1985" t="s">
        <v>31</v>
      </c>
      <c r="P1985">
        <f t="shared" si="120"/>
        <v>1</v>
      </c>
      <c r="X1985" s="1">
        <f t="shared" si="122"/>
        <v>40742.199999997116</v>
      </c>
      <c r="Y1985">
        <f t="shared" si="121"/>
        <v>0</v>
      </c>
      <c r="Z1985">
        <f t="shared" ca="1" si="123"/>
        <v>7</v>
      </c>
      <c r="AA1985">
        <f t="shared" ca="1" si="123"/>
        <v>5</v>
      </c>
    </row>
    <row r="1986" spans="1:27" x14ac:dyDescent="0.3">
      <c r="A1986" t="s">
        <v>8</v>
      </c>
      <c r="B1986" s="1">
        <v>40742</v>
      </c>
      <c r="C1986" s="2">
        <v>7</v>
      </c>
      <c r="D1986" s="2">
        <v>2011</v>
      </c>
      <c r="E1986">
        <v>10</v>
      </c>
      <c r="F1986" t="s">
        <v>14</v>
      </c>
      <c r="G1986" t="s">
        <v>19</v>
      </c>
      <c r="H1986" t="s">
        <v>21</v>
      </c>
      <c r="I1986" t="s">
        <v>31</v>
      </c>
      <c r="P1986">
        <f t="shared" si="120"/>
        <v>1</v>
      </c>
      <c r="X1986" s="1">
        <f t="shared" si="122"/>
        <v>40742.299999997114</v>
      </c>
      <c r="Y1986">
        <f t="shared" si="121"/>
        <v>0</v>
      </c>
      <c r="Z1986">
        <f t="shared" ca="1" si="123"/>
        <v>2</v>
      </c>
      <c r="AA1986">
        <f t="shared" ca="1" si="123"/>
        <v>8</v>
      </c>
    </row>
    <row r="1987" spans="1:27" x14ac:dyDescent="0.3">
      <c r="A1987" t="s">
        <v>1</v>
      </c>
      <c r="B1987" s="1">
        <v>40742</v>
      </c>
      <c r="C1987" s="2">
        <v>7</v>
      </c>
      <c r="D1987" s="2">
        <v>2011</v>
      </c>
      <c r="E1987">
        <v>12</v>
      </c>
      <c r="F1987" t="s">
        <v>13</v>
      </c>
      <c r="G1987" t="s">
        <v>19</v>
      </c>
      <c r="H1987" t="s">
        <v>21</v>
      </c>
      <c r="I1987" t="s">
        <v>31</v>
      </c>
      <c r="P1987">
        <f t="shared" ref="P1987:P2002" si="124">WEEKDAY(B1987,2)</f>
        <v>1</v>
      </c>
      <c r="X1987" s="1">
        <f t="shared" si="122"/>
        <v>40742.399999997113</v>
      </c>
      <c r="Y1987">
        <f t="shared" ref="Y1987:Y2002" si="125">IF(A1988="Beáta",2,IF(A1988="Dalibor",-1,0))</f>
        <v>2</v>
      </c>
      <c r="Z1987">
        <f t="shared" ca="1" si="123"/>
        <v>3</v>
      </c>
      <c r="AA1987">
        <f t="shared" ca="1" si="123"/>
        <v>4</v>
      </c>
    </row>
    <row r="1988" spans="1:27" x14ac:dyDescent="0.3">
      <c r="A1988" t="s">
        <v>2</v>
      </c>
      <c r="B1988" s="1">
        <v>40742</v>
      </c>
      <c r="C1988" s="2">
        <v>7</v>
      </c>
      <c r="D1988" s="2">
        <v>2011</v>
      </c>
      <c r="E1988">
        <v>5</v>
      </c>
      <c r="F1988" t="s">
        <v>14</v>
      </c>
      <c r="G1988" t="s">
        <v>19</v>
      </c>
      <c r="H1988" t="s">
        <v>21</v>
      </c>
      <c r="I1988" t="s">
        <v>31</v>
      </c>
      <c r="P1988">
        <f t="shared" si="124"/>
        <v>1</v>
      </c>
      <c r="X1988" s="1">
        <f t="shared" ref="X1988:X2002" si="126">X1987+$AC$2</f>
        <v>40742.499999997111</v>
      </c>
      <c r="Y1988">
        <f t="shared" si="125"/>
        <v>0</v>
      </c>
      <c r="Z1988">
        <f t="shared" ref="Z1988:AA2002" ca="1" si="127">RANDBETWEEN(1,10)</f>
        <v>6</v>
      </c>
      <c r="AA1988">
        <f t="shared" ca="1" si="127"/>
        <v>1</v>
      </c>
    </row>
    <row r="1989" spans="1:27" x14ac:dyDescent="0.3">
      <c r="A1989" t="s">
        <v>3</v>
      </c>
      <c r="B1989" s="1">
        <v>40743</v>
      </c>
      <c r="C1989" s="2">
        <v>7</v>
      </c>
      <c r="D1989" s="2">
        <v>2011</v>
      </c>
      <c r="E1989">
        <v>1</v>
      </c>
      <c r="F1989" t="s">
        <v>11</v>
      </c>
      <c r="G1989" t="s">
        <v>20</v>
      </c>
      <c r="H1989" t="s">
        <v>22</v>
      </c>
      <c r="I1989" t="s">
        <v>31</v>
      </c>
      <c r="P1989">
        <f t="shared" si="124"/>
        <v>2</v>
      </c>
      <c r="X1989" s="1">
        <f t="shared" si="126"/>
        <v>40742.59999999711</v>
      </c>
      <c r="Y1989">
        <f t="shared" si="125"/>
        <v>-1</v>
      </c>
      <c r="Z1989">
        <f t="shared" ca="1" si="127"/>
        <v>10</v>
      </c>
      <c r="AA1989">
        <f t="shared" ca="1" si="127"/>
        <v>2</v>
      </c>
    </row>
    <row r="1990" spans="1:27" x14ac:dyDescent="0.3">
      <c r="A1990" t="s">
        <v>4</v>
      </c>
      <c r="B1990" s="1">
        <v>40743</v>
      </c>
      <c r="C1990" s="2">
        <v>7</v>
      </c>
      <c r="D1990" s="2">
        <v>2011</v>
      </c>
      <c r="E1990">
        <v>7</v>
      </c>
      <c r="F1990" t="s">
        <v>12</v>
      </c>
      <c r="G1990" t="s">
        <v>20</v>
      </c>
      <c r="H1990" t="s">
        <v>22</v>
      </c>
      <c r="I1990" t="s">
        <v>31</v>
      </c>
      <c r="P1990">
        <f t="shared" si="124"/>
        <v>2</v>
      </c>
      <c r="X1990" s="1">
        <f t="shared" si="126"/>
        <v>40742.699999997109</v>
      </c>
      <c r="Y1990">
        <f t="shared" si="125"/>
        <v>0</v>
      </c>
      <c r="Z1990">
        <f t="shared" ca="1" si="127"/>
        <v>10</v>
      </c>
      <c r="AA1990">
        <f t="shared" ca="1" si="127"/>
        <v>5</v>
      </c>
    </row>
    <row r="1991" spans="1:27" x14ac:dyDescent="0.3">
      <c r="A1991" t="s">
        <v>5</v>
      </c>
      <c r="B1991" s="1">
        <v>40743</v>
      </c>
      <c r="C1991" s="2">
        <v>7</v>
      </c>
      <c r="D1991" s="2">
        <v>2011</v>
      </c>
      <c r="E1991">
        <v>6</v>
      </c>
      <c r="F1991" t="s">
        <v>12</v>
      </c>
      <c r="G1991" t="s">
        <v>19</v>
      </c>
      <c r="H1991" t="s">
        <v>22</v>
      </c>
      <c r="I1991" t="s">
        <v>31</v>
      </c>
      <c r="P1991">
        <f t="shared" si="124"/>
        <v>2</v>
      </c>
      <c r="X1991" s="1">
        <f t="shared" si="126"/>
        <v>40742.799999997107</v>
      </c>
      <c r="Y1991">
        <f t="shared" si="125"/>
        <v>0</v>
      </c>
      <c r="Z1991">
        <f t="shared" ca="1" si="127"/>
        <v>3</v>
      </c>
      <c r="AA1991">
        <f t="shared" ca="1" si="127"/>
        <v>7</v>
      </c>
    </row>
    <row r="1992" spans="1:27" x14ac:dyDescent="0.3">
      <c r="A1992" t="s">
        <v>6</v>
      </c>
      <c r="B1992" s="1">
        <v>40743</v>
      </c>
      <c r="C1992" s="2">
        <v>7</v>
      </c>
      <c r="D1992" s="2">
        <v>2011</v>
      </c>
      <c r="E1992">
        <v>9</v>
      </c>
      <c r="F1992" t="s">
        <v>12</v>
      </c>
      <c r="G1992" t="s">
        <v>20</v>
      </c>
      <c r="H1992" t="s">
        <v>22</v>
      </c>
      <c r="I1992" t="s">
        <v>31</v>
      </c>
      <c r="P1992">
        <f t="shared" si="124"/>
        <v>2</v>
      </c>
      <c r="X1992" s="1">
        <f t="shared" si="126"/>
        <v>40742.899999997106</v>
      </c>
      <c r="Y1992">
        <f t="shared" si="125"/>
        <v>0</v>
      </c>
      <c r="Z1992">
        <f t="shared" ca="1" si="127"/>
        <v>3</v>
      </c>
      <c r="AA1992">
        <f t="shared" ca="1" si="127"/>
        <v>3</v>
      </c>
    </row>
    <row r="1993" spans="1:27" x14ac:dyDescent="0.3">
      <c r="A1993" t="s">
        <v>7</v>
      </c>
      <c r="B1993" s="1">
        <v>40743</v>
      </c>
      <c r="C1993" s="2">
        <v>7</v>
      </c>
      <c r="D1993" s="2">
        <v>2011</v>
      </c>
      <c r="E1993">
        <v>6</v>
      </c>
      <c r="F1993" t="s">
        <v>14</v>
      </c>
      <c r="G1993" t="s">
        <v>19</v>
      </c>
      <c r="H1993" t="s">
        <v>22</v>
      </c>
      <c r="I1993" t="s">
        <v>31</v>
      </c>
      <c r="P1993">
        <f t="shared" si="124"/>
        <v>2</v>
      </c>
      <c r="X1993" s="1">
        <f t="shared" si="126"/>
        <v>40742.999999997104</v>
      </c>
      <c r="Y1993">
        <f t="shared" si="125"/>
        <v>0</v>
      </c>
      <c r="Z1993">
        <f t="shared" ca="1" si="127"/>
        <v>1</v>
      </c>
      <c r="AA1993">
        <f t="shared" ca="1" si="127"/>
        <v>7</v>
      </c>
    </row>
    <row r="1994" spans="1:27" x14ac:dyDescent="0.3">
      <c r="A1994" t="s">
        <v>8</v>
      </c>
      <c r="B1994" s="1">
        <v>40743</v>
      </c>
      <c r="C1994" s="2">
        <v>7</v>
      </c>
      <c r="D1994" s="2">
        <v>2011</v>
      </c>
      <c r="E1994">
        <v>5</v>
      </c>
      <c r="F1994" t="s">
        <v>11</v>
      </c>
      <c r="G1994" t="s">
        <v>19</v>
      </c>
      <c r="H1994" t="s">
        <v>22</v>
      </c>
      <c r="I1994" t="s">
        <v>31</v>
      </c>
      <c r="P1994">
        <f t="shared" si="124"/>
        <v>2</v>
      </c>
      <c r="X1994" s="1">
        <f t="shared" si="126"/>
        <v>40743.099999997103</v>
      </c>
      <c r="Y1994">
        <f t="shared" si="125"/>
        <v>0</v>
      </c>
      <c r="Z1994">
        <f t="shared" ca="1" si="127"/>
        <v>9</v>
      </c>
      <c r="AA1994">
        <f t="shared" ca="1" si="127"/>
        <v>7</v>
      </c>
    </row>
    <row r="1995" spans="1:27" x14ac:dyDescent="0.3">
      <c r="A1995" t="s">
        <v>1</v>
      </c>
      <c r="B1995" s="1">
        <v>40743</v>
      </c>
      <c r="C1995" s="2">
        <v>7</v>
      </c>
      <c r="D1995" s="2">
        <v>2011</v>
      </c>
      <c r="E1995">
        <v>10</v>
      </c>
      <c r="F1995" t="s">
        <v>14</v>
      </c>
      <c r="G1995" t="s">
        <v>19</v>
      </c>
      <c r="H1995" t="s">
        <v>22</v>
      </c>
      <c r="I1995" t="s">
        <v>31</v>
      </c>
      <c r="P1995">
        <f t="shared" si="124"/>
        <v>2</v>
      </c>
      <c r="X1995" s="1">
        <f t="shared" si="126"/>
        <v>40743.199999997101</v>
      </c>
      <c r="Y1995">
        <f t="shared" si="125"/>
        <v>2</v>
      </c>
      <c r="Z1995">
        <f t="shared" ca="1" si="127"/>
        <v>9</v>
      </c>
      <c r="AA1995">
        <f t="shared" ca="1" si="127"/>
        <v>2</v>
      </c>
    </row>
    <row r="1996" spans="1:27" x14ac:dyDescent="0.3">
      <c r="A1996" t="s">
        <v>2</v>
      </c>
      <c r="B1996" s="1">
        <v>40743</v>
      </c>
      <c r="C1996" s="2">
        <v>7</v>
      </c>
      <c r="D1996" s="2">
        <v>2011</v>
      </c>
      <c r="E1996">
        <v>4</v>
      </c>
      <c r="F1996" t="s">
        <v>12</v>
      </c>
      <c r="G1996" t="s">
        <v>19</v>
      </c>
      <c r="H1996" t="s">
        <v>22</v>
      </c>
      <c r="I1996" t="s">
        <v>31</v>
      </c>
      <c r="P1996">
        <f t="shared" si="124"/>
        <v>2</v>
      </c>
      <c r="X1996" s="1">
        <f t="shared" si="126"/>
        <v>40743.2999999971</v>
      </c>
      <c r="Y1996">
        <f t="shared" si="125"/>
        <v>0</v>
      </c>
      <c r="Z1996">
        <f t="shared" ca="1" si="127"/>
        <v>6</v>
      </c>
      <c r="AA1996">
        <f t="shared" ca="1" si="127"/>
        <v>2</v>
      </c>
    </row>
    <row r="1997" spans="1:27" x14ac:dyDescent="0.3">
      <c r="A1997" t="s">
        <v>3</v>
      </c>
      <c r="B1997" s="1">
        <v>40743</v>
      </c>
      <c r="C1997" s="2">
        <v>7</v>
      </c>
      <c r="D1997" s="2">
        <v>2011</v>
      </c>
      <c r="E1997">
        <v>0</v>
      </c>
      <c r="F1997" t="s">
        <v>13</v>
      </c>
      <c r="G1997" t="s">
        <v>20</v>
      </c>
      <c r="H1997" t="s">
        <v>22</v>
      </c>
      <c r="I1997" t="s">
        <v>31</v>
      </c>
      <c r="P1997">
        <f t="shared" si="124"/>
        <v>2</v>
      </c>
      <c r="X1997" s="1">
        <f t="shared" si="126"/>
        <v>40743.399999997098</v>
      </c>
      <c r="Y1997">
        <f t="shared" si="125"/>
        <v>-1</v>
      </c>
      <c r="Z1997">
        <f t="shared" ca="1" si="127"/>
        <v>9</v>
      </c>
      <c r="AA1997">
        <f t="shared" ca="1" si="127"/>
        <v>2</v>
      </c>
    </row>
    <row r="1998" spans="1:27" x14ac:dyDescent="0.3">
      <c r="A1998" t="s">
        <v>4</v>
      </c>
      <c r="B1998" s="1">
        <v>40743</v>
      </c>
      <c r="C1998" s="2">
        <v>7</v>
      </c>
      <c r="D1998" s="2">
        <v>2011</v>
      </c>
      <c r="E1998">
        <v>1</v>
      </c>
      <c r="F1998" t="s">
        <v>11</v>
      </c>
      <c r="G1998" t="s">
        <v>20</v>
      </c>
      <c r="H1998" t="s">
        <v>22</v>
      </c>
      <c r="I1998" t="s">
        <v>31</v>
      </c>
      <c r="P1998">
        <f t="shared" si="124"/>
        <v>2</v>
      </c>
      <c r="X1998" s="1">
        <f t="shared" si="126"/>
        <v>40743.499999997097</v>
      </c>
      <c r="Y1998">
        <f t="shared" si="125"/>
        <v>0</v>
      </c>
      <c r="Z1998">
        <f t="shared" ca="1" si="127"/>
        <v>4</v>
      </c>
      <c r="AA1998">
        <f t="shared" ca="1" si="127"/>
        <v>5</v>
      </c>
    </row>
    <row r="1999" spans="1:27" x14ac:dyDescent="0.3">
      <c r="A1999" t="s">
        <v>5</v>
      </c>
      <c r="B1999" s="1">
        <v>40744</v>
      </c>
      <c r="C1999" s="2">
        <v>7</v>
      </c>
      <c r="D1999" s="2">
        <v>2011</v>
      </c>
      <c r="E1999">
        <v>10</v>
      </c>
      <c r="F1999" t="s">
        <v>12</v>
      </c>
      <c r="G1999" t="s">
        <v>19</v>
      </c>
      <c r="H1999" t="s">
        <v>23</v>
      </c>
      <c r="I1999" t="s">
        <v>31</v>
      </c>
      <c r="P1999">
        <f t="shared" si="124"/>
        <v>3</v>
      </c>
      <c r="X1999" s="1">
        <f t="shared" si="126"/>
        <v>40743.599999997095</v>
      </c>
      <c r="Y1999">
        <f t="shared" si="125"/>
        <v>0</v>
      </c>
      <c r="Z1999">
        <f t="shared" ca="1" si="127"/>
        <v>7</v>
      </c>
      <c r="AA1999">
        <f t="shared" ca="1" si="127"/>
        <v>1</v>
      </c>
    </row>
    <row r="2000" spans="1:27" x14ac:dyDescent="0.3">
      <c r="A2000" t="s">
        <v>6</v>
      </c>
      <c r="B2000" s="1">
        <v>40744</v>
      </c>
      <c r="C2000" s="2">
        <v>7</v>
      </c>
      <c r="D2000" s="2">
        <v>2011</v>
      </c>
      <c r="E2000">
        <v>6</v>
      </c>
      <c r="F2000" t="s">
        <v>12</v>
      </c>
      <c r="G2000" t="s">
        <v>20</v>
      </c>
      <c r="H2000" t="s">
        <v>23</v>
      </c>
      <c r="I2000" t="s">
        <v>31</v>
      </c>
      <c r="P2000">
        <f t="shared" si="124"/>
        <v>3</v>
      </c>
      <c r="X2000" s="1">
        <f t="shared" si="126"/>
        <v>40743.699999997094</v>
      </c>
      <c r="Y2000">
        <f t="shared" si="125"/>
        <v>0</v>
      </c>
      <c r="Z2000">
        <f t="shared" ca="1" si="127"/>
        <v>3</v>
      </c>
      <c r="AA2000">
        <f t="shared" ca="1" si="127"/>
        <v>5</v>
      </c>
    </row>
    <row r="2001" spans="1:27" x14ac:dyDescent="0.3">
      <c r="A2001" t="s">
        <v>7</v>
      </c>
      <c r="B2001" s="1">
        <v>40744</v>
      </c>
      <c r="C2001" s="2">
        <v>7</v>
      </c>
      <c r="D2001" s="2">
        <v>2011</v>
      </c>
      <c r="E2001">
        <v>3</v>
      </c>
      <c r="F2001" t="s">
        <v>14</v>
      </c>
      <c r="G2001" t="s">
        <v>19</v>
      </c>
      <c r="H2001" t="s">
        <v>23</v>
      </c>
      <c r="I2001" t="s">
        <v>31</v>
      </c>
      <c r="P2001">
        <f t="shared" si="124"/>
        <v>3</v>
      </c>
      <c r="X2001" s="1">
        <f t="shared" si="126"/>
        <v>40743.799999997093</v>
      </c>
      <c r="Y2001">
        <f t="shared" si="125"/>
        <v>0</v>
      </c>
      <c r="Z2001">
        <f t="shared" ca="1" si="127"/>
        <v>3</v>
      </c>
      <c r="AA2001">
        <f t="shared" ca="1" si="127"/>
        <v>9</v>
      </c>
    </row>
    <row r="2002" spans="1:27" x14ac:dyDescent="0.3">
      <c r="A2002" t="s">
        <v>1</v>
      </c>
      <c r="B2002" s="1">
        <v>40744</v>
      </c>
      <c r="C2002" s="2">
        <v>7</v>
      </c>
      <c r="D2002" s="2">
        <v>2011</v>
      </c>
      <c r="E2002">
        <v>8</v>
      </c>
      <c r="F2002" t="s">
        <v>11</v>
      </c>
      <c r="G2002" t="s">
        <v>19</v>
      </c>
      <c r="H2002" t="s">
        <v>23</v>
      </c>
      <c r="I2002" t="s">
        <v>31</v>
      </c>
      <c r="P2002">
        <f t="shared" si="124"/>
        <v>3</v>
      </c>
      <c r="X2002" s="1">
        <f t="shared" si="126"/>
        <v>40743.899999997091</v>
      </c>
      <c r="Y2002">
        <f t="shared" si="125"/>
        <v>0</v>
      </c>
      <c r="Z2002">
        <f t="shared" ca="1" si="127"/>
        <v>1</v>
      </c>
      <c r="AA2002">
        <f t="shared" ca="1" si="127"/>
        <v>1</v>
      </c>
    </row>
  </sheetData>
  <hyperlinks>
    <hyperlink ref="A1" r:id="rId1" xr:uid="{00000000-0004-0000-0000-000000000000}"/>
  </hyperlinks>
  <pageMargins left="0.7" right="0.7" top="0.78740157499999996" bottom="0.78740157499999996" header="0.3" footer="0.3"/>
  <pageSetup paperSize="9" orientation="portrait" horizontalDpi="4294967293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CB10A-B0EC-42F8-BC0C-432025D5A891}">
  <dimension ref="A1:J37"/>
  <sheetViews>
    <sheetView tabSelected="1" workbookViewId="0">
      <selection activeCell="M26" sqref="M26"/>
    </sheetView>
  </sheetViews>
  <sheetFormatPr defaultRowHeight="14.4" x14ac:dyDescent="0.3"/>
  <cols>
    <col min="1" max="1" width="15.109375" bestFit="1" customWidth="1"/>
    <col min="2" max="2" width="16.88671875" bestFit="1" customWidth="1"/>
    <col min="3" max="3" width="5.5546875" bestFit="1" customWidth="1"/>
    <col min="4" max="4" width="13.77734375" bestFit="1" customWidth="1"/>
    <col min="5" max="5" width="9" bestFit="1" customWidth="1"/>
    <col min="6" max="6" width="6" bestFit="1" customWidth="1"/>
    <col min="7" max="7" width="10.5546875" bestFit="1" customWidth="1"/>
    <col min="8" max="8" width="9.88671875" bestFit="1" customWidth="1"/>
    <col min="9" max="9" width="8.33203125" bestFit="1" customWidth="1"/>
    <col min="10" max="18" width="13.77734375" bestFit="1" customWidth="1"/>
    <col min="19" max="19" width="15.33203125" bestFit="1" customWidth="1"/>
    <col min="20" max="20" width="14" bestFit="1" customWidth="1"/>
    <col min="21" max="21" width="18.88671875" bestFit="1" customWidth="1"/>
    <col min="22" max="22" width="14.6640625" bestFit="1" customWidth="1"/>
    <col min="23" max="23" width="14" bestFit="1" customWidth="1"/>
    <col min="24" max="24" width="18.88671875" bestFit="1" customWidth="1"/>
    <col min="25" max="25" width="13.109375" bestFit="1" customWidth="1"/>
    <col min="26" max="26" width="13.77734375" bestFit="1" customWidth="1"/>
    <col min="27" max="27" width="13.44140625" bestFit="1" customWidth="1"/>
    <col min="28" max="28" width="21" bestFit="1" customWidth="1"/>
    <col min="29" max="29" width="20.88671875" bestFit="1" customWidth="1"/>
    <col min="30" max="30" width="13.5546875" bestFit="1" customWidth="1"/>
    <col min="31" max="31" width="13.44140625" bestFit="1" customWidth="1"/>
    <col min="32" max="32" width="19.44140625" bestFit="1" customWidth="1"/>
    <col min="33" max="33" width="19.33203125" bestFit="1" customWidth="1"/>
    <col min="34" max="34" width="20.33203125" bestFit="1" customWidth="1"/>
    <col min="35" max="35" width="20.21875" bestFit="1" customWidth="1"/>
    <col min="36" max="40" width="10.109375" bestFit="1" customWidth="1"/>
    <col min="41" max="41" width="10.6640625" bestFit="1" customWidth="1"/>
    <col min="42" max="42" width="10.5546875" bestFit="1" customWidth="1"/>
    <col min="43" max="48" width="10.109375" bestFit="1" customWidth="1"/>
    <col min="49" max="49" width="15.33203125" bestFit="1" customWidth="1"/>
    <col min="50" max="56" width="10.109375" bestFit="1" customWidth="1"/>
    <col min="57" max="57" width="14.6640625" bestFit="1" customWidth="1"/>
    <col min="58" max="64" width="10.109375" bestFit="1" customWidth="1"/>
    <col min="65" max="65" width="13.109375" bestFit="1" customWidth="1"/>
    <col min="66" max="66" width="13.77734375" bestFit="1" customWidth="1"/>
  </cols>
  <sheetData>
    <row r="1" spans="1:10" x14ac:dyDescent="0.3">
      <c r="A1" s="4" t="s">
        <v>37</v>
      </c>
      <c r="B1" t="s">
        <v>30</v>
      </c>
    </row>
    <row r="3" spans="1:10" x14ac:dyDescent="0.3">
      <c r="A3" s="4" t="s">
        <v>33</v>
      </c>
      <c r="B3" t="s">
        <v>36</v>
      </c>
    </row>
    <row r="4" spans="1:10" x14ac:dyDescent="0.3">
      <c r="A4" s="5" t="s">
        <v>1</v>
      </c>
      <c r="B4">
        <v>541</v>
      </c>
    </row>
    <row r="5" spans="1:10" x14ac:dyDescent="0.3">
      <c r="A5" s="5" t="s">
        <v>2</v>
      </c>
      <c r="B5">
        <v>410</v>
      </c>
    </row>
    <row r="6" spans="1:10" x14ac:dyDescent="0.3">
      <c r="A6" s="5" t="s">
        <v>3</v>
      </c>
      <c r="B6">
        <v>328</v>
      </c>
    </row>
    <row r="7" spans="1:10" x14ac:dyDescent="0.3">
      <c r="A7" s="5" t="s">
        <v>4</v>
      </c>
      <c r="B7">
        <v>391</v>
      </c>
    </row>
    <row r="8" spans="1:10" x14ac:dyDescent="0.3">
      <c r="A8" s="5" t="s">
        <v>5</v>
      </c>
      <c r="B8">
        <v>433</v>
      </c>
    </row>
    <row r="9" spans="1:10" x14ac:dyDescent="0.3">
      <c r="A9" s="5" t="s">
        <v>6</v>
      </c>
      <c r="B9">
        <v>406</v>
      </c>
    </row>
    <row r="10" spans="1:10" x14ac:dyDescent="0.3">
      <c r="A10" s="5" t="s">
        <v>7</v>
      </c>
      <c r="B10">
        <v>374</v>
      </c>
    </row>
    <row r="11" spans="1:10" x14ac:dyDescent="0.3">
      <c r="A11" s="5" t="s">
        <v>8</v>
      </c>
      <c r="B11">
        <v>367</v>
      </c>
    </row>
    <row r="12" spans="1:10" x14ac:dyDescent="0.3">
      <c r="A12" s="5" t="s">
        <v>34</v>
      </c>
      <c r="B12">
        <v>3250</v>
      </c>
    </row>
    <row r="13" spans="1:10" x14ac:dyDescent="0.3">
      <c r="A13" s="4" t="s">
        <v>29</v>
      </c>
      <c r="B13" t="s">
        <v>31</v>
      </c>
    </row>
    <row r="15" spans="1:10" x14ac:dyDescent="0.3">
      <c r="A15" s="4" t="s">
        <v>36</v>
      </c>
      <c r="B15" s="4" t="s">
        <v>35</v>
      </c>
    </row>
    <row r="16" spans="1:10" x14ac:dyDescent="0.3">
      <c r="B16" t="s">
        <v>1</v>
      </c>
      <c r="C16" t="s">
        <v>2</v>
      </c>
      <c r="D16" t="s">
        <v>3</v>
      </c>
      <c r="E16" t="s">
        <v>4</v>
      </c>
      <c r="F16" t="s">
        <v>5</v>
      </c>
      <c r="G16" t="s">
        <v>6</v>
      </c>
      <c r="H16" t="s">
        <v>7</v>
      </c>
      <c r="I16" t="s">
        <v>8</v>
      </c>
      <c r="J16" t="s">
        <v>34</v>
      </c>
    </row>
    <row r="17" spans="1:10" x14ac:dyDescent="0.3">
      <c r="A17" s="4" t="s">
        <v>33</v>
      </c>
    </row>
    <row r="18" spans="1:10" x14ac:dyDescent="0.3">
      <c r="A18" s="5" t="s">
        <v>11</v>
      </c>
      <c r="B18">
        <v>69</v>
      </c>
      <c r="C18">
        <v>39</v>
      </c>
      <c r="D18">
        <v>46</v>
      </c>
      <c r="E18">
        <v>26</v>
      </c>
      <c r="F18">
        <v>18</v>
      </c>
      <c r="G18">
        <v>26</v>
      </c>
      <c r="H18">
        <v>28</v>
      </c>
      <c r="I18">
        <v>23</v>
      </c>
      <c r="J18">
        <v>275</v>
      </c>
    </row>
    <row r="19" spans="1:10" x14ac:dyDescent="0.3">
      <c r="A19" s="5" t="s">
        <v>12</v>
      </c>
      <c r="B19">
        <v>63</v>
      </c>
      <c r="C19">
        <v>89</v>
      </c>
      <c r="D19">
        <v>66</v>
      </c>
      <c r="E19">
        <v>43</v>
      </c>
      <c r="F19">
        <v>80</v>
      </c>
      <c r="G19">
        <v>69</v>
      </c>
      <c r="H19">
        <v>69</v>
      </c>
      <c r="I19">
        <v>63</v>
      </c>
      <c r="J19">
        <v>542</v>
      </c>
    </row>
    <row r="20" spans="1:10" x14ac:dyDescent="0.3">
      <c r="A20" s="5" t="s">
        <v>13</v>
      </c>
      <c r="B20">
        <v>16</v>
      </c>
      <c r="C20">
        <v>24</v>
      </c>
      <c r="D20">
        <v>2</v>
      </c>
      <c r="E20">
        <v>68</v>
      </c>
      <c r="F20">
        <v>24</v>
      </c>
      <c r="G20">
        <v>38</v>
      </c>
      <c r="H20">
        <v>37</v>
      </c>
      <c r="I20">
        <v>38</v>
      </c>
      <c r="J20">
        <v>247</v>
      </c>
    </row>
    <row r="21" spans="1:10" x14ac:dyDescent="0.3">
      <c r="A21" s="5" t="s">
        <v>14</v>
      </c>
      <c r="B21">
        <v>29</v>
      </c>
      <c r="D21">
        <v>23</v>
      </c>
      <c r="E21">
        <v>1</v>
      </c>
      <c r="F21">
        <v>14</v>
      </c>
      <c r="G21">
        <v>14</v>
      </c>
      <c r="H21">
        <v>13</v>
      </c>
      <c r="I21">
        <v>13</v>
      </c>
      <c r="J21">
        <v>107</v>
      </c>
    </row>
    <row r="22" spans="1:10" x14ac:dyDescent="0.3">
      <c r="A22" s="5" t="s">
        <v>34</v>
      </c>
      <c r="B22">
        <v>177</v>
      </c>
      <c r="C22">
        <v>152</v>
      </c>
      <c r="D22">
        <v>137</v>
      </c>
      <c r="E22">
        <v>138</v>
      </c>
      <c r="F22">
        <v>136</v>
      </c>
      <c r="G22">
        <v>147</v>
      </c>
      <c r="H22">
        <v>147</v>
      </c>
      <c r="I22">
        <v>137</v>
      </c>
      <c r="J22">
        <v>1171</v>
      </c>
    </row>
    <row r="25" spans="1:10" x14ac:dyDescent="0.3">
      <c r="A25" s="4" t="s">
        <v>38</v>
      </c>
      <c r="B25" s="4" t="s">
        <v>35</v>
      </c>
    </row>
    <row r="26" spans="1:10" x14ac:dyDescent="0.3">
      <c r="A26" s="4" t="s">
        <v>33</v>
      </c>
      <c r="B26" t="s">
        <v>19</v>
      </c>
      <c r="C26" t="s">
        <v>20</v>
      </c>
      <c r="D26" t="s">
        <v>34</v>
      </c>
    </row>
    <row r="27" spans="1:10" x14ac:dyDescent="0.3">
      <c r="A27" s="5" t="s">
        <v>21</v>
      </c>
      <c r="B27" s="6">
        <v>5.7967032967032965</v>
      </c>
      <c r="C27" s="6">
        <v>5.4629629629629628</v>
      </c>
      <c r="D27" s="6">
        <v>5.6724137931034484</v>
      </c>
    </row>
    <row r="28" spans="1:10" x14ac:dyDescent="0.3">
      <c r="A28" s="5" t="s">
        <v>22</v>
      </c>
      <c r="B28" s="6">
        <v>6.1160220994475134</v>
      </c>
      <c r="C28" s="6">
        <v>5.3545454545454545</v>
      </c>
      <c r="D28" s="6">
        <v>5.8281786941580753</v>
      </c>
    </row>
    <row r="29" spans="1:10" x14ac:dyDescent="0.3">
      <c r="A29" s="5" t="s">
        <v>23</v>
      </c>
      <c r="B29" s="6">
        <v>5.8988764044943824</v>
      </c>
      <c r="C29" s="6">
        <v>4.6037735849056602</v>
      </c>
      <c r="D29" s="6">
        <v>5.415492957746479</v>
      </c>
    </row>
    <row r="30" spans="1:10" x14ac:dyDescent="0.3">
      <c r="A30" s="5" t="s">
        <v>24</v>
      </c>
      <c r="B30" s="6">
        <v>5.6571428571428575</v>
      </c>
      <c r="C30" s="6">
        <v>5.3238095238095235</v>
      </c>
      <c r="D30" s="6">
        <v>5.5321428571428575</v>
      </c>
    </row>
    <row r="31" spans="1:10" x14ac:dyDescent="0.3">
      <c r="A31" s="5" t="s">
        <v>25</v>
      </c>
      <c r="B31" s="6">
        <v>5.862857142857143</v>
      </c>
      <c r="C31" s="6">
        <v>5.7428571428571429</v>
      </c>
      <c r="D31" s="6">
        <v>5.8178571428571431</v>
      </c>
    </row>
    <row r="32" spans="1:10" x14ac:dyDescent="0.3">
      <c r="A32" s="5" t="s">
        <v>26</v>
      </c>
      <c r="B32" s="6">
        <v>6.01123595505618</v>
      </c>
      <c r="C32" s="6">
        <v>5.037383177570093</v>
      </c>
      <c r="D32" s="6">
        <v>5.6456140350877195</v>
      </c>
    </row>
    <row r="33" spans="1:4" x14ac:dyDescent="0.3">
      <c r="A33" s="5" t="s">
        <v>27</v>
      </c>
      <c r="B33" s="6">
        <v>5.8287292817679557</v>
      </c>
      <c r="C33" s="6">
        <v>5.3761467889908259</v>
      </c>
      <c r="D33" s="6">
        <v>5.6586206896551721</v>
      </c>
    </row>
    <row r="34" spans="1:4" x14ac:dyDescent="0.3">
      <c r="A34" s="5" t="s">
        <v>34</v>
      </c>
      <c r="B34" s="6">
        <v>5.8823999999999996</v>
      </c>
      <c r="C34" s="6">
        <v>5.2720000000000002</v>
      </c>
      <c r="D34" s="6">
        <v>5.6535000000000002</v>
      </c>
    </row>
    <row r="37" spans="1:4" x14ac:dyDescent="0.3">
      <c r="A37" s="5" t="s">
        <v>39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List1</vt:lpstr>
      <vt:lpstr>List2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oo</dc:creator>
  <cp:lastModifiedBy>Petra Zikmundová</cp:lastModifiedBy>
  <dcterms:created xsi:type="dcterms:W3CDTF">2012-01-12T18:55:40Z</dcterms:created>
  <dcterms:modified xsi:type="dcterms:W3CDTF">2023-09-13T17:42:53Z</dcterms:modified>
</cp:coreProperties>
</file>